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on\Desktop\διαγνωστικα\final final\"/>
    </mc:Choice>
  </mc:AlternateContent>
  <xr:revisionPtr revIDLastSave="0" documentId="8_{D79FCFDD-0DC8-4E42-9B16-F0CBA45AFB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Καταχώρηση" sheetId="1" r:id="rId1"/>
    <sheet name="Βαθμολογία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11" i="2" l="1"/>
  <c r="H17" i="2"/>
  <c r="H20" i="2"/>
  <c r="H25" i="2"/>
  <c r="H31" i="2"/>
  <c r="H32" i="2"/>
  <c r="H33" i="2"/>
  <c r="G31" i="2"/>
  <c r="G32" i="2"/>
  <c r="F18" i="2"/>
  <c r="E10" i="2"/>
  <c r="E21" i="2"/>
  <c r="E30" i="2"/>
  <c r="E31" i="2"/>
  <c r="E32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5" i="2"/>
  <c r="AW5" i="1"/>
  <c r="I6" i="2" s="1"/>
  <c r="AW6" i="1"/>
  <c r="I7" i="2" s="1"/>
  <c r="AW7" i="1"/>
  <c r="I8" i="2" s="1"/>
  <c r="AW8" i="1"/>
  <c r="I9" i="2" s="1"/>
  <c r="AW9" i="1"/>
  <c r="I10" i="2" s="1"/>
  <c r="AW10" i="1"/>
  <c r="I11" i="2" s="1"/>
  <c r="AW11" i="1"/>
  <c r="I12" i="2" s="1"/>
  <c r="AW12" i="1"/>
  <c r="I13" i="2" s="1"/>
  <c r="AW13" i="1"/>
  <c r="I14" i="2" s="1"/>
  <c r="AW14" i="1"/>
  <c r="I15" i="2" s="1"/>
  <c r="AW15" i="1"/>
  <c r="I16" i="2" s="1"/>
  <c r="AW16" i="1"/>
  <c r="I17" i="2" s="1"/>
  <c r="AW17" i="1"/>
  <c r="I18" i="2" s="1"/>
  <c r="AW18" i="1"/>
  <c r="I19" i="2" s="1"/>
  <c r="AW19" i="1"/>
  <c r="I20" i="2" s="1"/>
  <c r="AW20" i="1"/>
  <c r="I21" i="2" s="1"/>
  <c r="AW21" i="1"/>
  <c r="I22" i="2" s="1"/>
  <c r="AW22" i="1"/>
  <c r="I23" i="2" s="1"/>
  <c r="AW23" i="1"/>
  <c r="I24" i="2" s="1"/>
  <c r="AW24" i="1"/>
  <c r="I25" i="2" s="1"/>
  <c r="AW25" i="1"/>
  <c r="I26" i="2" s="1"/>
  <c r="AW26" i="1"/>
  <c r="I27" i="2" s="1"/>
  <c r="AW27" i="1"/>
  <c r="I28" i="2" s="1"/>
  <c r="AW28" i="1"/>
  <c r="I29" i="2" s="1"/>
  <c r="AW29" i="1"/>
  <c r="I30" i="2" s="1"/>
  <c r="AW30" i="1"/>
  <c r="I31" i="2" s="1"/>
  <c r="AW31" i="1"/>
  <c r="I32" i="2" s="1"/>
  <c r="AW32" i="1"/>
  <c r="I33" i="2" s="1"/>
  <c r="AW33" i="1"/>
  <c r="I34" i="2" s="1"/>
  <c r="AV5" i="1"/>
  <c r="H6" i="2" s="1"/>
  <c r="AV6" i="1"/>
  <c r="H7" i="2" s="1"/>
  <c r="AV7" i="1"/>
  <c r="H8" i="2" s="1"/>
  <c r="AV8" i="1"/>
  <c r="H9" i="2" s="1"/>
  <c r="AV9" i="1"/>
  <c r="H10" i="2" s="1"/>
  <c r="AV10" i="1"/>
  <c r="AV11" i="1"/>
  <c r="H12" i="2" s="1"/>
  <c r="AV12" i="1"/>
  <c r="H13" i="2" s="1"/>
  <c r="AV13" i="1"/>
  <c r="H14" i="2" s="1"/>
  <c r="AV14" i="1"/>
  <c r="H15" i="2" s="1"/>
  <c r="AV15" i="1"/>
  <c r="H16" i="2" s="1"/>
  <c r="AV16" i="1"/>
  <c r="AV17" i="1"/>
  <c r="H18" i="2" s="1"/>
  <c r="AV18" i="1"/>
  <c r="H19" i="2" s="1"/>
  <c r="AV19" i="1"/>
  <c r="AV20" i="1"/>
  <c r="H21" i="2" s="1"/>
  <c r="AV21" i="1"/>
  <c r="H22" i="2" s="1"/>
  <c r="AV22" i="1"/>
  <c r="H23" i="2" s="1"/>
  <c r="AV23" i="1"/>
  <c r="H24" i="2" s="1"/>
  <c r="AV24" i="1"/>
  <c r="AV25" i="1"/>
  <c r="H26" i="2" s="1"/>
  <c r="AV26" i="1"/>
  <c r="H27" i="2" s="1"/>
  <c r="AV27" i="1"/>
  <c r="H28" i="2" s="1"/>
  <c r="AV28" i="1"/>
  <c r="H29" i="2" s="1"/>
  <c r="AV29" i="1"/>
  <c r="H30" i="2" s="1"/>
  <c r="AV30" i="1"/>
  <c r="AV31" i="1"/>
  <c r="AV32" i="1"/>
  <c r="AV33" i="1"/>
  <c r="H34" i="2" s="1"/>
  <c r="AU5" i="1"/>
  <c r="G6" i="2" s="1"/>
  <c r="AU6" i="1"/>
  <c r="G7" i="2" s="1"/>
  <c r="AU7" i="1"/>
  <c r="G8" i="2" s="1"/>
  <c r="AU8" i="1"/>
  <c r="G9" i="2" s="1"/>
  <c r="AU9" i="1"/>
  <c r="G10" i="2" s="1"/>
  <c r="AU10" i="1"/>
  <c r="G11" i="2" s="1"/>
  <c r="AU11" i="1"/>
  <c r="G12" i="2" s="1"/>
  <c r="AU12" i="1"/>
  <c r="G13" i="2" s="1"/>
  <c r="AU13" i="1"/>
  <c r="G14" i="2" s="1"/>
  <c r="AU14" i="1"/>
  <c r="G15" i="2" s="1"/>
  <c r="AU15" i="1"/>
  <c r="G16" i="2" s="1"/>
  <c r="AU16" i="1"/>
  <c r="G17" i="2" s="1"/>
  <c r="AU17" i="1"/>
  <c r="G18" i="2" s="1"/>
  <c r="AU18" i="1"/>
  <c r="G19" i="2" s="1"/>
  <c r="AU19" i="1"/>
  <c r="G20" i="2" s="1"/>
  <c r="AU20" i="1"/>
  <c r="G21" i="2" s="1"/>
  <c r="AU21" i="1"/>
  <c r="G22" i="2" s="1"/>
  <c r="AU22" i="1"/>
  <c r="G23" i="2" s="1"/>
  <c r="AU23" i="1"/>
  <c r="G24" i="2" s="1"/>
  <c r="AU24" i="1"/>
  <c r="G25" i="2" s="1"/>
  <c r="AU25" i="1"/>
  <c r="G26" i="2" s="1"/>
  <c r="AU26" i="1"/>
  <c r="G27" i="2" s="1"/>
  <c r="AU27" i="1"/>
  <c r="G28" i="2" s="1"/>
  <c r="AU28" i="1"/>
  <c r="G29" i="2" s="1"/>
  <c r="AU29" i="1"/>
  <c r="G30" i="2" s="1"/>
  <c r="AU30" i="1"/>
  <c r="AU31" i="1"/>
  <c r="AU32" i="1"/>
  <c r="G33" i="2" s="1"/>
  <c r="AU33" i="1"/>
  <c r="G34" i="2" s="1"/>
  <c r="AT5" i="1"/>
  <c r="F6" i="2" s="1"/>
  <c r="AT6" i="1"/>
  <c r="F7" i="2" s="1"/>
  <c r="AT7" i="1"/>
  <c r="F8" i="2" s="1"/>
  <c r="AT8" i="1"/>
  <c r="F9" i="2" s="1"/>
  <c r="AT9" i="1"/>
  <c r="F10" i="2" s="1"/>
  <c r="AT10" i="1"/>
  <c r="F11" i="2" s="1"/>
  <c r="AT11" i="1"/>
  <c r="F12" i="2" s="1"/>
  <c r="AT12" i="1"/>
  <c r="F13" i="2" s="1"/>
  <c r="AT13" i="1"/>
  <c r="F14" i="2" s="1"/>
  <c r="AT14" i="1"/>
  <c r="F15" i="2" s="1"/>
  <c r="AT15" i="1"/>
  <c r="F16" i="2" s="1"/>
  <c r="AT16" i="1"/>
  <c r="F17" i="2" s="1"/>
  <c r="AT17" i="1"/>
  <c r="AT18" i="1"/>
  <c r="F19" i="2" s="1"/>
  <c r="AT19" i="1"/>
  <c r="F20" i="2" s="1"/>
  <c r="AT20" i="1"/>
  <c r="F21" i="2" s="1"/>
  <c r="AT21" i="1"/>
  <c r="F22" i="2" s="1"/>
  <c r="AT22" i="1"/>
  <c r="F23" i="2" s="1"/>
  <c r="AT23" i="1"/>
  <c r="F24" i="2" s="1"/>
  <c r="AT24" i="1"/>
  <c r="F25" i="2" s="1"/>
  <c r="AT25" i="1"/>
  <c r="F26" i="2" s="1"/>
  <c r="AT26" i="1"/>
  <c r="F27" i="2" s="1"/>
  <c r="AT27" i="1"/>
  <c r="F28" i="2" s="1"/>
  <c r="AT28" i="1"/>
  <c r="F29" i="2" s="1"/>
  <c r="AT29" i="1"/>
  <c r="F30" i="2" s="1"/>
  <c r="AT30" i="1"/>
  <c r="F31" i="2" s="1"/>
  <c r="AT31" i="1"/>
  <c r="F32" i="2" s="1"/>
  <c r="AT32" i="1"/>
  <c r="F33" i="2" s="1"/>
  <c r="AT33" i="1"/>
  <c r="F34" i="2" s="1"/>
  <c r="AS5" i="1"/>
  <c r="E6" i="2" s="1"/>
  <c r="AS6" i="1"/>
  <c r="E7" i="2" s="1"/>
  <c r="AS7" i="1"/>
  <c r="E8" i="2" s="1"/>
  <c r="AS8" i="1"/>
  <c r="E9" i="2" s="1"/>
  <c r="AS9" i="1"/>
  <c r="AS10" i="1"/>
  <c r="E11" i="2" s="1"/>
  <c r="AS11" i="1"/>
  <c r="E12" i="2" s="1"/>
  <c r="AS12" i="1"/>
  <c r="E13" i="2" s="1"/>
  <c r="AS13" i="1"/>
  <c r="E14" i="2" s="1"/>
  <c r="AS14" i="1"/>
  <c r="E15" i="2" s="1"/>
  <c r="AS15" i="1"/>
  <c r="E16" i="2" s="1"/>
  <c r="AS16" i="1"/>
  <c r="E17" i="2" s="1"/>
  <c r="AS17" i="1"/>
  <c r="E18" i="2" s="1"/>
  <c r="AS18" i="1"/>
  <c r="E19" i="2" s="1"/>
  <c r="AS19" i="1"/>
  <c r="E20" i="2" s="1"/>
  <c r="AS20" i="1"/>
  <c r="AS21" i="1"/>
  <c r="E22" i="2" s="1"/>
  <c r="AS22" i="1"/>
  <c r="E23" i="2" s="1"/>
  <c r="AS23" i="1"/>
  <c r="E24" i="2" s="1"/>
  <c r="AS24" i="1"/>
  <c r="E25" i="2" s="1"/>
  <c r="AS25" i="1"/>
  <c r="E26" i="2" s="1"/>
  <c r="AS26" i="1"/>
  <c r="E27" i="2" s="1"/>
  <c r="AS27" i="1"/>
  <c r="E28" i="2" s="1"/>
  <c r="AS28" i="1"/>
  <c r="E29" i="2" s="1"/>
  <c r="AS29" i="1"/>
  <c r="AS30" i="1"/>
  <c r="AS31" i="1"/>
  <c r="AS32" i="1"/>
  <c r="E33" i="2" s="1"/>
  <c r="AS33" i="1"/>
  <c r="E34" i="2" s="1"/>
  <c r="AR5" i="1"/>
  <c r="D6" i="2" s="1"/>
  <c r="AR6" i="1"/>
  <c r="D7" i="2" s="1"/>
  <c r="AR7" i="1"/>
  <c r="D8" i="2" s="1"/>
  <c r="AR8" i="1"/>
  <c r="D9" i="2" s="1"/>
  <c r="AR9" i="1"/>
  <c r="D10" i="2" s="1"/>
  <c r="AR10" i="1"/>
  <c r="D11" i="2" s="1"/>
  <c r="AR11" i="1"/>
  <c r="D12" i="2" s="1"/>
  <c r="AR12" i="1"/>
  <c r="D13" i="2" s="1"/>
  <c r="AR13" i="1"/>
  <c r="D14" i="2" s="1"/>
  <c r="AR14" i="1"/>
  <c r="D15" i="2" s="1"/>
  <c r="AR15" i="1"/>
  <c r="D16" i="2" s="1"/>
  <c r="AR16" i="1"/>
  <c r="D17" i="2" s="1"/>
  <c r="AR17" i="1"/>
  <c r="D18" i="2" s="1"/>
  <c r="AR18" i="1"/>
  <c r="D19" i="2" s="1"/>
  <c r="AR19" i="1"/>
  <c r="D20" i="2" s="1"/>
  <c r="AR20" i="1"/>
  <c r="D21" i="2" s="1"/>
  <c r="AR21" i="1"/>
  <c r="D22" i="2" s="1"/>
  <c r="AR22" i="1"/>
  <c r="D23" i="2" s="1"/>
  <c r="AR23" i="1"/>
  <c r="D24" i="2" s="1"/>
  <c r="AR24" i="1"/>
  <c r="D25" i="2" s="1"/>
  <c r="AR25" i="1"/>
  <c r="D26" i="2" s="1"/>
  <c r="AR26" i="1"/>
  <c r="D27" i="2" s="1"/>
  <c r="AR27" i="1"/>
  <c r="D28" i="2" s="1"/>
  <c r="AR28" i="1"/>
  <c r="D29" i="2" s="1"/>
  <c r="AR29" i="1"/>
  <c r="D30" i="2" s="1"/>
  <c r="AR30" i="1"/>
  <c r="D31" i="2" s="1"/>
  <c r="AR31" i="1"/>
  <c r="D32" i="2" s="1"/>
  <c r="AR32" i="1"/>
  <c r="D33" i="2" s="1"/>
  <c r="AR33" i="1"/>
  <c r="D34" i="2" s="1"/>
  <c r="AW4" i="1"/>
  <c r="I5" i="2" s="1"/>
  <c r="AV4" i="1"/>
  <c r="H5" i="2" s="1"/>
  <c r="AU4" i="1"/>
  <c r="G5" i="2" s="1"/>
  <c r="AT4" i="1"/>
  <c r="F5" i="2" s="1"/>
  <c r="AS4" i="1"/>
  <c r="E5" i="2" s="1"/>
  <c r="AR4" i="1"/>
  <c r="D5" i="2" s="1"/>
</calcChain>
</file>

<file path=xl/sharedStrings.xml><?xml version="1.0" encoding="utf-8"?>
<sst xmlns="http://schemas.openxmlformats.org/spreadsheetml/2006/main" count="69" uniqueCount="59">
  <si>
    <t>α/α</t>
  </si>
  <si>
    <t>Όνομα</t>
  </si>
  <si>
    <t>Επώνυμο</t>
  </si>
  <si>
    <t>ΕΡ 1</t>
  </si>
  <si>
    <t>ΕΡ 2</t>
  </si>
  <si>
    <t>ΕΡ 3</t>
  </si>
  <si>
    <t>ΕΡ 4</t>
  </si>
  <si>
    <t>ΕΡ 5</t>
  </si>
  <si>
    <t>ΕΡ 6</t>
  </si>
  <si>
    <t>ΕΡ 7</t>
  </si>
  <si>
    <t>ΕΡ 8</t>
  </si>
  <si>
    <t>ΕΡ 9</t>
  </si>
  <si>
    <t>ΕΡ 10</t>
  </si>
  <si>
    <t>ΕΡ 11</t>
  </si>
  <si>
    <t>ΕΡ 12</t>
  </si>
  <si>
    <t>ΕΡ 13</t>
  </si>
  <si>
    <t>Α ΕΝΟΤΗΤΑ</t>
  </si>
  <si>
    <t>Β ΕΝΟΤΗΤΑ</t>
  </si>
  <si>
    <t>Γ ΕΝΟΤΗΤΑ</t>
  </si>
  <si>
    <t>Ε   ΕΝΟΤΗΤΑ</t>
  </si>
  <si>
    <t>Δ   ΕΝΟΤΗΤΑ</t>
  </si>
  <si>
    <t>ΒΑΘΜΟΛΟΓΙΕΣ ΑΝΑ ΕΝΟΤΗΤΑ</t>
  </si>
  <si>
    <t>Α</t>
  </si>
  <si>
    <t>Β</t>
  </si>
  <si>
    <t>Γ</t>
  </si>
  <si>
    <t>Δ</t>
  </si>
  <si>
    <t>Ε</t>
  </si>
  <si>
    <t>ΣΥΝΟΛΟ</t>
  </si>
  <si>
    <t>ΣΧΟΛΕΙΟ:</t>
  </si>
  <si>
    <t>ΤΜΗΜΑ:</t>
  </si>
  <si>
    <t>ΕΡ 14</t>
  </si>
  <si>
    <t>ΕΡ 15</t>
  </si>
  <si>
    <t>ΕΡ 16</t>
  </si>
  <si>
    <t>ΕΡ 17</t>
  </si>
  <si>
    <t>ΕΡ 18</t>
  </si>
  <si>
    <t>ΕΡ 19</t>
  </si>
  <si>
    <t>ΕΡ20</t>
  </si>
  <si>
    <t>ΕΡ 21</t>
  </si>
  <si>
    <t>ΕΡ 22</t>
  </si>
  <si>
    <t>ΕΡ 23</t>
  </si>
  <si>
    <t>ΕΡ 24</t>
  </si>
  <si>
    <t>ΕΡ 25</t>
  </si>
  <si>
    <t>ΕΡ 26</t>
  </si>
  <si>
    <t>ΕΡ 27</t>
  </si>
  <si>
    <t>ΕΡ 28</t>
  </si>
  <si>
    <t>ΕΡ 29</t>
  </si>
  <si>
    <t>ΕΡ 30</t>
  </si>
  <si>
    <t>ΕΡ 31</t>
  </si>
  <si>
    <t>ΕΡ 32</t>
  </si>
  <si>
    <t>ΕΡ 33</t>
  </si>
  <si>
    <t>ΕΡ 34</t>
  </si>
  <si>
    <t>ΕΡ 35</t>
  </si>
  <si>
    <t>ΕΡ 36</t>
  </si>
  <si>
    <t>ΕΡ 37</t>
  </si>
  <si>
    <t>ΕΡ 38</t>
  </si>
  <si>
    <t>ΕΡ 39</t>
  </si>
  <si>
    <t>ΕΡ 40</t>
  </si>
  <si>
    <t>ΕΠΑΛ ΚΑΣΤΟΡΙΑΣ</t>
  </si>
  <si>
    <t>Α3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</si>
</sst>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22"/>
      <color theme="0"/>
      <name val="Calibri"/>
      <family val="2"/>
      <charset val="161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rgb="FFFFE7B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CC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0" fillId="0" borderId="19" xfId="0" applyBorder="1"/>
    <xf numFmtId="0" fontId="0" fillId="0" borderId="25" xfId="0" applyBorder="1"/>
    <xf numFmtId="0" fontId="5" fillId="9" borderId="17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/>
    </xf>
    <xf numFmtId="0" fontId="0" fillId="0" borderId="27" xfId="0" applyBorder="1"/>
    <xf numFmtId="0" fontId="0" fillId="6" borderId="19" xfId="0" applyFill="1" applyBorder="1"/>
    <xf numFmtId="0" fontId="0" fillId="6" borderId="8" xfId="0" applyFill="1" applyBorder="1"/>
    <xf numFmtId="0" fontId="0" fillId="6" borderId="10" xfId="0" applyFill="1" applyBorder="1"/>
    <xf numFmtId="0" fontId="5" fillId="9" borderId="11" xfId="0" applyFont="1" applyFill="1" applyBorder="1" applyAlignment="1">
      <alignment horizontal="center"/>
    </xf>
    <xf numFmtId="0" fontId="0" fillId="11" borderId="20" xfId="0" applyFill="1" applyBorder="1"/>
    <xf numFmtId="0" fontId="0" fillId="11" borderId="12" xfId="0" applyFill="1" applyBorder="1"/>
    <xf numFmtId="0" fontId="0" fillId="11" borderId="21" xfId="0" applyFill="1" applyBorder="1"/>
    <xf numFmtId="0" fontId="0" fillId="11" borderId="22" xfId="0" applyFill="1" applyBorder="1"/>
    <xf numFmtId="0" fontId="0" fillId="11" borderId="8" xfId="0" applyFill="1" applyBorder="1"/>
    <xf numFmtId="0" fontId="0" fillId="11" borderId="23" xfId="0" applyFill="1" applyBorder="1"/>
    <xf numFmtId="0" fontId="0" fillId="11" borderId="24" xfId="0" applyFill="1" applyBorder="1"/>
    <xf numFmtId="0" fontId="0" fillId="11" borderId="25" xfId="0" applyFill="1" applyBorder="1"/>
    <xf numFmtId="0" fontId="0" fillId="11" borderId="26" xfId="0" applyFill="1" applyBorder="1"/>
    <xf numFmtId="0" fontId="0" fillId="12" borderId="22" xfId="0" applyFill="1" applyBorder="1"/>
    <xf numFmtId="0" fontId="0" fillId="12" borderId="8" xfId="0" applyFill="1" applyBorder="1"/>
    <xf numFmtId="0" fontId="0" fillId="12" borderId="23" xfId="0" applyFill="1" applyBorder="1"/>
    <xf numFmtId="0" fontId="0" fillId="12" borderId="24" xfId="0" applyFill="1" applyBorder="1"/>
    <xf numFmtId="0" fontId="0" fillId="12" borderId="25" xfId="0" applyFill="1" applyBorder="1"/>
    <xf numFmtId="0" fontId="0" fillId="12" borderId="26" xfId="0" applyFill="1" applyBorder="1"/>
    <xf numFmtId="0" fontId="5" fillId="2" borderId="2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14" borderId="20" xfId="0" applyFill="1" applyBorder="1"/>
    <xf numFmtId="0" fontId="0" fillId="14" borderId="12" xfId="0" applyFill="1" applyBorder="1"/>
    <xf numFmtId="0" fontId="0" fillId="14" borderId="21" xfId="0" applyFill="1" applyBorder="1"/>
    <xf numFmtId="0" fontId="0" fillId="14" borderId="22" xfId="0" applyFill="1" applyBorder="1"/>
    <xf numFmtId="0" fontId="0" fillId="14" borderId="8" xfId="0" applyFill="1" applyBorder="1"/>
    <xf numFmtId="0" fontId="0" fillId="14" borderId="23" xfId="0" applyFill="1" applyBorder="1"/>
    <xf numFmtId="0" fontId="0" fillId="14" borderId="28" xfId="0" applyFill="1" applyBorder="1"/>
    <xf numFmtId="0" fontId="0" fillId="14" borderId="29" xfId="0" applyFill="1" applyBorder="1"/>
    <xf numFmtId="0" fontId="0" fillId="14" borderId="30" xfId="0" applyFill="1" applyBorder="1"/>
    <xf numFmtId="0" fontId="5" fillId="0" borderId="1" xfId="0" applyFont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13" borderId="1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9" fontId="0" fillId="0" borderId="27" xfId="1" applyFont="1" applyBorder="1"/>
    <xf numFmtId="9" fontId="0" fillId="0" borderId="12" xfId="1" applyFont="1" applyBorder="1"/>
    <xf numFmtId="0" fontId="4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7" xfId="0" applyBorder="1"/>
    <xf numFmtId="0" fontId="2" fillId="4" borderId="27" xfId="0" applyFont="1" applyFill="1" applyBorder="1" applyAlignment="1">
      <alignment horizontal="center"/>
    </xf>
    <xf numFmtId="0" fontId="6" fillId="0" borderId="1" xfId="0" applyFont="1" applyBorder="1"/>
    <xf numFmtId="0" fontId="6" fillId="15" borderId="2" xfId="0" applyFont="1" applyFill="1" applyBorder="1" applyAlignment="1">
      <alignment horizontal="right"/>
    </xf>
    <xf numFmtId="0" fontId="6" fillId="16" borderId="2" xfId="0" applyFont="1" applyFill="1" applyBorder="1" applyAlignment="1">
      <alignment horizontal="right"/>
    </xf>
    <xf numFmtId="0" fontId="0" fillId="0" borderId="33" xfId="0" applyBorder="1"/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9" fontId="6" fillId="0" borderId="27" xfId="1" applyFont="1" applyBorder="1" applyAlignment="1">
      <alignment horizontal="center"/>
    </xf>
    <xf numFmtId="0" fontId="0" fillId="17" borderId="0" xfId="0" applyFill="1"/>
    <xf numFmtId="0" fontId="4" fillId="10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18" borderId="0" xfId="0" applyFont="1" applyFill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6" xfId="0" applyFill="1" applyBorder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  <colors>
    <mruColors>
      <color rgb="FFFFCC00"/>
      <color rgb="FF99CCFF"/>
      <color rgb="FFFF9797"/>
      <color rgb="FFCCFF99"/>
      <color rgb="FFFFFF99"/>
      <color rgb="FFD1E8FF"/>
      <color rgb="FF8FB7F9"/>
      <color rgb="FFFFCC66"/>
      <color rgb="FFFFFFD9"/>
      <color rgb="FFFFE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3"/>
  <sheetViews>
    <sheetView tabSelected="1" workbookViewId="0">
      <selection activeCell="C13" sqref="C13"/>
    </sheetView>
  </sheetViews>
  <sheetFormatPr defaultRowHeight="14.4" x14ac:dyDescent="0.3"/>
  <cols>
    <col min="1" max="1" width="5.77734375" customWidth="1"/>
    <col min="2" max="2" width="22.88671875" customWidth="1"/>
    <col min="3" max="3" width="37.6640625" customWidth="1"/>
    <col min="4" max="43" width="6.77734375" customWidth="1"/>
    <col min="49" max="49" width="11.44140625" customWidth="1"/>
  </cols>
  <sheetData>
    <row r="1" spans="1:49" ht="24" thickBot="1" x14ac:dyDescent="0.5">
      <c r="B1" s="67" t="s">
        <v>28</v>
      </c>
      <c r="C1" s="66" t="s">
        <v>57</v>
      </c>
      <c r="D1" s="75" t="s">
        <v>16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  <c r="Q1" s="81" t="s">
        <v>17</v>
      </c>
      <c r="R1" s="82"/>
      <c r="S1" s="82"/>
      <c r="T1" s="82"/>
      <c r="U1" s="82"/>
      <c r="V1" s="83"/>
      <c r="W1" s="87" t="s">
        <v>18</v>
      </c>
      <c r="X1" s="87"/>
      <c r="Y1" s="87"/>
      <c r="Z1" s="87"/>
      <c r="AA1" s="87"/>
      <c r="AB1" s="87"/>
      <c r="AC1" s="87"/>
      <c r="AD1" s="93" t="s">
        <v>20</v>
      </c>
      <c r="AE1" s="94"/>
      <c r="AF1" s="94"/>
      <c r="AG1" s="94"/>
      <c r="AH1" s="94"/>
      <c r="AI1" s="94"/>
      <c r="AJ1" s="95"/>
      <c r="AK1" s="98" t="s">
        <v>19</v>
      </c>
      <c r="AL1" s="99"/>
      <c r="AM1" s="99"/>
      <c r="AN1" s="99"/>
      <c r="AO1" s="99"/>
      <c r="AP1" s="99"/>
      <c r="AQ1" s="100"/>
      <c r="AR1" s="91"/>
      <c r="AS1" s="91"/>
      <c r="AT1" s="91"/>
      <c r="AU1" s="91"/>
      <c r="AV1" s="91"/>
      <c r="AW1" s="92"/>
    </row>
    <row r="2" spans="1:49" ht="24" thickBot="1" x14ac:dyDescent="0.5">
      <c r="B2" s="68" t="s">
        <v>29</v>
      </c>
      <c r="C2" s="66" t="s">
        <v>58</v>
      </c>
      <c r="D2" s="78">
        <v>13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4">
        <v>6</v>
      </c>
      <c r="R2" s="85"/>
      <c r="S2" s="85"/>
      <c r="T2" s="85"/>
      <c r="U2" s="85"/>
      <c r="V2" s="86"/>
      <c r="W2" s="88">
        <v>7</v>
      </c>
      <c r="X2" s="88"/>
      <c r="Y2" s="88"/>
      <c r="Z2" s="88"/>
      <c r="AA2" s="88"/>
      <c r="AB2" s="88"/>
      <c r="AC2" s="88"/>
      <c r="AD2" s="96">
        <v>7</v>
      </c>
      <c r="AE2" s="88"/>
      <c r="AF2" s="88"/>
      <c r="AG2" s="88"/>
      <c r="AH2" s="88"/>
      <c r="AI2" s="88"/>
      <c r="AJ2" s="97"/>
      <c r="AK2" s="96">
        <v>7</v>
      </c>
      <c r="AL2" s="88"/>
      <c r="AM2" s="88"/>
      <c r="AN2" s="88"/>
      <c r="AO2" s="88"/>
      <c r="AP2" s="88"/>
      <c r="AQ2" s="97"/>
      <c r="AR2" s="89" t="s">
        <v>21</v>
      </c>
      <c r="AS2" s="89"/>
      <c r="AT2" s="89"/>
      <c r="AU2" s="89"/>
      <c r="AV2" s="89"/>
      <c r="AW2" s="90"/>
    </row>
    <row r="3" spans="1:49" ht="21.6" thickBot="1" x14ac:dyDescent="0.45">
      <c r="A3" s="62" t="s">
        <v>0</v>
      </c>
      <c r="B3" s="2" t="s">
        <v>2</v>
      </c>
      <c r="C3" s="1" t="s">
        <v>1</v>
      </c>
      <c r="D3" s="10" t="s">
        <v>3</v>
      </c>
      <c r="E3" s="11" t="s">
        <v>4</v>
      </c>
      <c r="F3" s="10" t="s">
        <v>5</v>
      </c>
      <c r="G3" s="11" t="s">
        <v>6</v>
      </c>
      <c r="H3" s="10" t="s">
        <v>7</v>
      </c>
      <c r="I3" s="11" t="s">
        <v>8</v>
      </c>
      <c r="J3" s="10" t="s">
        <v>9</v>
      </c>
      <c r="K3" s="11" t="s">
        <v>10</v>
      </c>
      <c r="L3" s="10" t="s">
        <v>11</v>
      </c>
      <c r="M3" s="11" t="s">
        <v>12</v>
      </c>
      <c r="N3" s="10" t="s">
        <v>13</v>
      </c>
      <c r="O3" s="12" t="s">
        <v>14</v>
      </c>
      <c r="P3" s="12" t="s">
        <v>15</v>
      </c>
      <c r="Q3" s="6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8" t="s">
        <v>35</v>
      </c>
      <c r="W3" s="14" t="s">
        <v>36</v>
      </c>
      <c r="X3" s="13" t="s">
        <v>37</v>
      </c>
      <c r="Y3" s="13" t="s">
        <v>38</v>
      </c>
      <c r="Z3" s="13" t="s">
        <v>39</v>
      </c>
      <c r="AA3" s="13" t="s">
        <v>40</v>
      </c>
      <c r="AB3" s="13" t="s">
        <v>41</v>
      </c>
      <c r="AC3" s="13" t="s">
        <v>42</v>
      </c>
      <c r="AD3" s="23" t="s">
        <v>43</v>
      </c>
      <c r="AE3" s="17" t="s">
        <v>44</v>
      </c>
      <c r="AF3" s="17" t="s">
        <v>45</v>
      </c>
      <c r="AG3" s="17" t="s">
        <v>46</v>
      </c>
      <c r="AH3" s="17" t="s">
        <v>47</v>
      </c>
      <c r="AI3" s="17" t="s">
        <v>48</v>
      </c>
      <c r="AJ3" s="18" t="s">
        <v>49</v>
      </c>
      <c r="AK3" s="39" t="s">
        <v>50</v>
      </c>
      <c r="AL3" s="40" t="s">
        <v>51</v>
      </c>
      <c r="AM3" s="40" t="s">
        <v>52</v>
      </c>
      <c r="AN3" s="40" t="s">
        <v>53</v>
      </c>
      <c r="AO3" s="40" t="s">
        <v>54</v>
      </c>
      <c r="AP3" s="40" t="s">
        <v>55</v>
      </c>
      <c r="AQ3" s="41" t="s">
        <v>56</v>
      </c>
      <c r="AR3" s="55" t="s">
        <v>22</v>
      </c>
      <c r="AS3" s="54" t="s">
        <v>23</v>
      </c>
      <c r="AT3" s="53" t="s">
        <v>24</v>
      </c>
      <c r="AU3" s="52" t="s">
        <v>25</v>
      </c>
      <c r="AV3" s="41" t="s">
        <v>26</v>
      </c>
      <c r="AW3" s="51" t="s">
        <v>27</v>
      </c>
    </row>
    <row r="4" spans="1:49" x14ac:dyDescent="0.3">
      <c r="A4" s="70">
        <v>1</v>
      </c>
      <c r="B4" s="19"/>
      <c r="C4" s="5"/>
      <c r="D4" s="6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6"/>
      <c r="Q4" s="24"/>
      <c r="R4" s="25"/>
      <c r="S4" s="25"/>
      <c r="T4" s="25"/>
      <c r="U4" s="25"/>
      <c r="V4" s="26"/>
      <c r="W4" s="20"/>
      <c r="X4" s="21"/>
      <c r="Y4" s="21"/>
      <c r="Z4" s="21"/>
      <c r="AA4" s="21"/>
      <c r="AB4" s="21"/>
      <c r="AC4" s="22"/>
      <c r="AD4" s="33"/>
      <c r="AE4" s="34"/>
      <c r="AF4" s="34"/>
      <c r="AG4" s="34"/>
      <c r="AH4" s="34"/>
      <c r="AI4" s="34"/>
      <c r="AJ4" s="35"/>
      <c r="AK4" s="42"/>
      <c r="AL4" s="43"/>
      <c r="AM4" s="43"/>
      <c r="AN4" s="43"/>
      <c r="AO4" s="43"/>
      <c r="AP4" s="43"/>
      <c r="AQ4" s="44"/>
      <c r="AR4" s="60">
        <f>SUM(D4:P4)/$D$2</f>
        <v>0</v>
      </c>
      <c r="AS4" s="61">
        <f>SUM(Q4:V4)/$D$2</f>
        <v>0</v>
      </c>
      <c r="AT4" s="61">
        <f>SUM(W4:AC4)/$W$2</f>
        <v>0</v>
      </c>
      <c r="AU4" s="61">
        <f>SUM(AD4:AJ4)/$AD$2</f>
        <v>0</v>
      </c>
      <c r="AV4" s="61">
        <f>SUM(AK4:AQ4)/$AK$2</f>
        <v>0</v>
      </c>
      <c r="AW4" s="61">
        <f>SUM(D4:AQ4)/40</f>
        <v>0</v>
      </c>
    </row>
    <row r="5" spans="1:49" x14ac:dyDescent="0.3">
      <c r="A5" s="71">
        <v>2</v>
      </c>
      <c r="B5" s="15"/>
      <c r="C5" s="4"/>
      <c r="D5" s="6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57"/>
      <c r="Q5" s="27"/>
      <c r="R5" s="28"/>
      <c r="S5" s="28"/>
      <c r="T5" s="28"/>
      <c r="U5" s="28"/>
      <c r="V5" s="29"/>
      <c r="W5" s="20"/>
      <c r="X5" s="21"/>
      <c r="Y5" s="21"/>
      <c r="Z5" s="21"/>
      <c r="AA5" s="21"/>
      <c r="AB5" s="21"/>
      <c r="AC5" s="22"/>
      <c r="AD5" s="33"/>
      <c r="AE5" s="34"/>
      <c r="AF5" s="34"/>
      <c r="AG5" s="34"/>
      <c r="AH5" s="34"/>
      <c r="AI5" s="34"/>
      <c r="AJ5" s="35"/>
      <c r="AK5" s="45"/>
      <c r="AL5" s="46"/>
      <c r="AM5" s="46"/>
      <c r="AN5" s="46"/>
      <c r="AO5" s="46"/>
      <c r="AP5" s="46"/>
      <c r="AQ5" s="47"/>
      <c r="AR5" s="60">
        <f t="shared" ref="AR5:AR33" si="0">SUM(D5:P5)/$D$2</f>
        <v>0</v>
      </c>
      <c r="AS5" s="61">
        <f t="shared" ref="AS5:AS33" si="1">SUM(Q5:V5)/$D$2</f>
        <v>0</v>
      </c>
      <c r="AT5" s="61">
        <f t="shared" ref="AT5:AT33" si="2">SUM(W5:AC5)/$W$2</f>
        <v>0</v>
      </c>
      <c r="AU5" s="61">
        <f t="shared" ref="AU5:AU33" si="3">SUM(AD5:AJ5)/$AD$2</f>
        <v>0</v>
      </c>
      <c r="AV5" s="61">
        <f t="shared" ref="AV5:AV33" si="4">SUM(AK5:AQ5)/$AK$2</f>
        <v>0</v>
      </c>
      <c r="AW5" s="61">
        <f t="shared" ref="AW5:AW33" si="5">SUM(D5:AQ5)/40</f>
        <v>0</v>
      </c>
    </row>
    <row r="6" spans="1:49" x14ac:dyDescent="0.3">
      <c r="A6" s="71">
        <v>3</v>
      </c>
      <c r="B6" s="15"/>
      <c r="C6" s="4"/>
      <c r="D6" s="6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57"/>
      <c r="Q6" s="27"/>
      <c r="R6" s="28"/>
      <c r="S6" s="28"/>
      <c r="T6" s="28"/>
      <c r="U6" s="28"/>
      <c r="V6" s="29"/>
      <c r="W6" s="20"/>
      <c r="X6" s="21"/>
      <c r="Y6" s="21"/>
      <c r="Z6" s="21"/>
      <c r="AA6" s="21"/>
      <c r="AB6" s="21"/>
      <c r="AC6" s="22"/>
      <c r="AD6" s="33"/>
      <c r="AE6" s="34"/>
      <c r="AF6" s="34"/>
      <c r="AG6" s="34"/>
      <c r="AH6" s="34"/>
      <c r="AI6" s="34"/>
      <c r="AJ6" s="35"/>
      <c r="AK6" s="45"/>
      <c r="AL6" s="46"/>
      <c r="AM6" s="46"/>
      <c r="AN6" s="46"/>
      <c r="AO6" s="46"/>
      <c r="AP6" s="46"/>
      <c r="AQ6" s="47"/>
      <c r="AR6" s="60">
        <f t="shared" si="0"/>
        <v>0</v>
      </c>
      <c r="AS6" s="61">
        <f t="shared" si="1"/>
        <v>0</v>
      </c>
      <c r="AT6" s="61">
        <f t="shared" si="2"/>
        <v>0</v>
      </c>
      <c r="AU6" s="61">
        <f t="shared" si="3"/>
        <v>0</v>
      </c>
      <c r="AV6" s="61">
        <f t="shared" si="4"/>
        <v>0</v>
      </c>
      <c r="AW6" s="61">
        <f t="shared" si="5"/>
        <v>0</v>
      </c>
    </row>
    <row r="7" spans="1:49" x14ac:dyDescent="0.3">
      <c r="A7" s="71">
        <v>4</v>
      </c>
      <c r="B7" s="15"/>
      <c r="C7" s="4"/>
      <c r="D7" s="6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7"/>
      <c r="Q7" s="27"/>
      <c r="R7" s="28"/>
      <c r="S7" s="28"/>
      <c r="T7" s="28"/>
      <c r="U7" s="28"/>
      <c r="V7" s="29"/>
      <c r="W7" s="20"/>
      <c r="X7" s="21"/>
      <c r="Y7" s="21"/>
      <c r="Z7" s="21"/>
      <c r="AA7" s="21"/>
      <c r="AB7" s="21"/>
      <c r="AC7" s="22"/>
      <c r="AD7" s="33"/>
      <c r="AE7" s="34"/>
      <c r="AF7" s="34"/>
      <c r="AG7" s="34"/>
      <c r="AH7" s="34"/>
      <c r="AI7" s="34"/>
      <c r="AJ7" s="35"/>
      <c r="AK7" s="45"/>
      <c r="AL7" s="46"/>
      <c r="AM7" s="46"/>
      <c r="AN7" s="46"/>
      <c r="AO7" s="46"/>
      <c r="AP7" s="46"/>
      <c r="AQ7" s="47"/>
      <c r="AR7" s="60">
        <f t="shared" si="0"/>
        <v>0</v>
      </c>
      <c r="AS7" s="61">
        <f t="shared" si="1"/>
        <v>0</v>
      </c>
      <c r="AT7" s="61">
        <f t="shared" si="2"/>
        <v>0</v>
      </c>
      <c r="AU7" s="61">
        <f t="shared" si="3"/>
        <v>0</v>
      </c>
      <c r="AV7" s="61">
        <f t="shared" si="4"/>
        <v>0</v>
      </c>
      <c r="AW7" s="61">
        <f t="shared" si="5"/>
        <v>0</v>
      </c>
    </row>
    <row r="8" spans="1:49" x14ac:dyDescent="0.3">
      <c r="A8" s="71">
        <v>5</v>
      </c>
      <c r="B8" s="15"/>
      <c r="C8" s="4"/>
      <c r="D8" s="6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7"/>
      <c r="Q8" s="27"/>
      <c r="R8" s="28"/>
      <c r="S8" s="28"/>
      <c r="T8" s="28"/>
      <c r="U8" s="28"/>
      <c r="V8" s="29"/>
      <c r="W8" s="20"/>
      <c r="X8" s="21"/>
      <c r="Y8" s="21"/>
      <c r="Z8" s="21"/>
      <c r="AA8" s="21"/>
      <c r="AB8" s="21"/>
      <c r="AC8" s="22"/>
      <c r="AD8" s="33"/>
      <c r="AE8" s="34"/>
      <c r="AF8" s="34"/>
      <c r="AG8" s="34"/>
      <c r="AH8" s="34"/>
      <c r="AI8" s="34"/>
      <c r="AJ8" s="35"/>
      <c r="AK8" s="45"/>
      <c r="AL8" s="46"/>
      <c r="AM8" s="46"/>
      <c r="AN8" s="46"/>
      <c r="AO8" s="46"/>
      <c r="AP8" s="46"/>
      <c r="AQ8" s="47"/>
      <c r="AR8" s="60">
        <f t="shared" si="0"/>
        <v>0</v>
      </c>
      <c r="AS8" s="61">
        <f t="shared" si="1"/>
        <v>0</v>
      </c>
      <c r="AT8" s="61">
        <f t="shared" si="2"/>
        <v>0</v>
      </c>
      <c r="AU8" s="61">
        <f t="shared" si="3"/>
        <v>0</v>
      </c>
      <c r="AV8" s="61">
        <f t="shared" si="4"/>
        <v>0</v>
      </c>
      <c r="AW8" s="61">
        <f t="shared" si="5"/>
        <v>0</v>
      </c>
    </row>
    <row r="9" spans="1:49" x14ac:dyDescent="0.3">
      <c r="A9" s="71">
        <v>6</v>
      </c>
      <c r="B9" s="15"/>
      <c r="C9" s="4"/>
      <c r="D9" s="6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7"/>
      <c r="Q9" s="27"/>
      <c r="R9" s="28"/>
      <c r="S9" s="28"/>
      <c r="T9" s="28"/>
      <c r="U9" s="28"/>
      <c r="V9" s="29"/>
      <c r="W9" s="20"/>
      <c r="X9" s="21"/>
      <c r="Y9" s="21"/>
      <c r="Z9" s="21"/>
      <c r="AA9" s="21"/>
      <c r="AB9" s="21"/>
      <c r="AC9" s="22"/>
      <c r="AD9" s="33"/>
      <c r="AE9" s="34"/>
      <c r="AF9" s="34"/>
      <c r="AG9" s="34"/>
      <c r="AH9" s="34"/>
      <c r="AI9" s="34"/>
      <c r="AJ9" s="35"/>
      <c r="AK9" s="45"/>
      <c r="AL9" s="46"/>
      <c r="AM9" s="46"/>
      <c r="AN9" s="46"/>
      <c r="AO9" s="46"/>
      <c r="AP9" s="46"/>
      <c r="AQ9" s="47"/>
      <c r="AR9" s="60">
        <f t="shared" si="0"/>
        <v>0</v>
      </c>
      <c r="AS9" s="61">
        <f t="shared" si="1"/>
        <v>0</v>
      </c>
      <c r="AT9" s="61">
        <f t="shared" si="2"/>
        <v>0</v>
      </c>
      <c r="AU9" s="61">
        <f t="shared" si="3"/>
        <v>0</v>
      </c>
      <c r="AV9" s="61">
        <f t="shared" si="4"/>
        <v>0</v>
      </c>
      <c r="AW9" s="61">
        <f t="shared" si="5"/>
        <v>0</v>
      </c>
    </row>
    <row r="10" spans="1:49" x14ac:dyDescent="0.3">
      <c r="A10" s="71">
        <v>7</v>
      </c>
      <c r="B10" s="15"/>
      <c r="C10" s="4"/>
      <c r="D10" s="6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57"/>
      <c r="Q10" s="27"/>
      <c r="R10" s="28"/>
      <c r="S10" s="28"/>
      <c r="T10" s="28"/>
      <c r="U10" s="28"/>
      <c r="V10" s="29"/>
      <c r="W10" s="20"/>
      <c r="X10" s="21"/>
      <c r="Y10" s="21"/>
      <c r="Z10" s="21"/>
      <c r="AA10" s="21"/>
      <c r="AB10" s="21"/>
      <c r="AC10" s="22"/>
      <c r="AD10" s="33"/>
      <c r="AE10" s="34"/>
      <c r="AF10" s="34"/>
      <c r="AG10" s="34"/>
      <c r="AH10" s="34"/>
      <c r="AI10" s="34"/>
      <c r="AJ10" s="35"/>
      <c r="AK10" s="45"/>
      <c r="AL10" s="46"/>
      <c r="AM10" s="46"/>
      <c r="AN10" s="46"/>
      <c r="AO10" s="46"/>
      <c r="AP10" s="46"/>
      <c r="AQ10" s="47"/>
      <c r="AR10" s="60">
        <f t="shared" si="0"/>
        <v>0</v>
      </c>
      <c r="AS10" s="61">
        <f t="shared" si="1"/>
        <v>0</v>
      </c>
      <c r="AT10" s="61">
        <f t="shared" si="2"/>
        <v>0</v>
      </c>
      <c r="AU10" s="61">
        <f t="shared" si="3"/>
        <v>0</v>
      </c>
      <c r="AV10" s="61">
        <f t="shared" si="4"/>
        <v>0</v>
      </c>
      <c r="AW10" s="61">
        <f t="shared" si="5"/>
        <v>0</v>
      </c>
    </row>
    <row r="11" spans="1:49" x14ac:dyDescent="0.3">
      <c r="A11" s="71">
        <v>8</v>
      </c>
      <c r="B11" s="15"/>
      <c r="C11" s="4"/>
      <c r="D11" s="6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7"/>
      <c r="Q11" s="27"/>
      <c r="R11" s="28"/>
      <c r="S11" s="28"/>
      <c r="T11" s="28"/>
      <c r="U11" s="28"/>
      <c r="V11" s="29"/>
      <c r="W11" s="20"/>
      <c r="X11" s="21"/>
      <c r="Y11" s="21"/>
      <c r="Z11" s="21"/>
      <c r="AA11" s="21"/>
      <c r="AB11" s="21"/>
      <c r="AC11" s="22"/>
      <c r="AD11" s="33"/>
      <c r="AE11" s="34"/>
      <c r="AF11" s="34"/>
      <c r="AG11" s="34"/>
      <c r="AH11" s="34"/>
      <c r="AI11" s="34"/>
      <c r="AJ11" s="35"/>
      <c r="AK11" s="45"/>
      <c r="AL11" s="46"/>
      <c r="AM11" s="46"/>
      <c r="AN11" s="46"/>
      <c r="AO11" s="46"/>
      <c r="AP11" s="46"/>
      <c r="AQ11" s="47"/>
      <c r="AR11" s="60">
        <f t="shared" si="0"/>
        <v>0</v>
      </c>
      <c r="AS11" s="61">
        <f t="shared" si="1"/>
        <v>0</v>
      </c>
      <c r="AT11" s="61">
        <f t="shared" si="2"/>
        <v>0</v>
      </c>
      <c r="AU11" s="61">
        <f t="shared" si="3"/>
        <v>0</v>
      </c>
      <c r="AV11" s="61">
        <f t="shared" si="4"/>
        <v>0</v>
      </c>
      <c r="AW11" s="61">
        <f t="shared" si="5"/>
        <v>0</v>
      </c>
    </row>
    <row r="12" spans="1:49" x14ac:dyDescent="0.3">
      <c r="A12" s="71">
        <v>9</v>
      </c>
      <c r="B12" s="15"/>
      <c r="C12" s="4"/>
      <c r="D12" s="6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7"/>
      <c r="Q12" s="27"/>
      <c r="R12" s="28"/>
      <c r="S12" s="28"/>
      <c r="T12" s="28"/>
      <c r="U12" s="28"/>
      <c r="V12" s="29"/>
      <c r="W12" s="20"/>
      <c r="X12" s="21"/>
      <c r="Y12" s="21"/>
      <c r="Z12" s="21"/>
      <c r="AA12" s="21"/>
      <c r="AB12" s="21"/>
      <c r="AC12" s="22"/>
      <c r="AD12" s="33"/>
      <c r="AE12" s="34"/>
      <c r="AF12" s="34"/>
      <c r="AG12" s="34"/>
      <c r="AH12" s="34"/>
      <c r="AI12" s="34"/>
      <c r="AJ12" s="35"/>
      <c r="AK12" s="45"/>
      <c r="AL12" s="46"/>
      <c r="AM12" s="46"/>
      <c r="AN12" s="46"/>
      <c r="AO12" s="46"/>
      <c r="AP12" s="46"/>
      <c r="AQ12" s="47"/>
      <c r="AR12" s="60">
        <f t="shared" si="0"/>
        <v>0</v>
      </c>
      <c r="AS12" s="61">
        <f t="shared" si="1"/>
        <v>0</v>
      </c>
      <c r="AT12" s="61">
        <f t="shared" si="2"/>
        <v>0</v>
      </c>
      <c r="AU12" s="61">
        <f t="shared" si="3"/>
        <v>0</v>
      </c>
      <c r="AV12" s="61">
        <f t="shared" si="4"/>
        <v>0</v>
      </c>
      <c r="AW12" s="61">
        <f t="shared" si="5"/>
        <v>0</v>
      </c>
    </row>
    <row r="13" spans="1:49" x14ac:dyDescent="0.3">
      <c r="A13" s="71">
        <v>10</v>
      </c>
      <c r="B13" s="15"/>
      <c r="C13" s="4"/>
      <c r="D13" s="6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7"/>
      <c r="Q13" s="27"/>
      <c r="R13" s="28"/>
      <c r="S13" s="28"/>
      <c r="T13" s="28"/>
      <c r="U13" s="28"/>
      <c r="V13" s="29"/>
      <c r="W13" s="20"/>
      <c r="X13" s="21"/>
      <c r="Y13" s="21"/>
      <c r="Z13" s="21"/>
      <c r="AA13" s="21"/>
      <c r="AB13" s="21"/>
      <c r="AC13" s="22"/>
      <c r="AD13" s="33"/>
      <c r="AE13" s="34"/>
      <c r="AF13" s="34"/>
      <c r="AG13" s="34"/>
      <c r="AH13" s="34"/>
      <c r="AI13" s="34"/>
      <c r="AJ13" s="35"/>
      <c r="AK13" s="45"/>
      <c r="AL13" s="46"/>
      <c r="AM13" s="46"/>
      <c r="AN13" s="46"/>
      <c r="AO13" s="46"/>
      <c r="AP13" s="46"/>
      <c r="AQ13" s="47"/>
      <c r="AR13" s="60">
        <f t="shared" si="0"/>
        <v>0</v>
      </c>
      <c r="AS13" s="61">
        <f t="shared" si="1"/>
        <v>0</v>
      </c>
      <c r="AT13" s="61">
        <f t="shared" si="2"/>
        <v>0</v>
      </c>
      <c r="AU13" s="61">
        <f t="shared" si="3"/>
        <v>0</v>
      </c>
      <c r="AV13" s="61">
        <f t="shared" si="4"/>
        <v>0</v>
      </c>
      <c r="AW13" s="61">
        <f t="shared" si="5"/>
        <v>0</v>
      </c>
    </row>
    <row r="14" spans="1:49" x14ac:dyDescent="0.3">
      <c r="A14" s="71">
        <v>11</v>
      </c>
      <c r="B14" s="15"/>
      <c r="C14" s="4"/>
      <c r="D14" s="6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57"/>
      <c r="Q14" s="27"/>
      <c r="R14" s="28"/>
      <c r="S14" s="28"/>
      <c r="T14" s="28"/>
      <c r="U14" s="28"/>
      <c r="V14" s="29"/>
      <c r="W14" s="20"/>
      <c r="X14" s="21"/>
      <c r="Y14" s="21"/>
      <c r="Z14" s="21"/>
      <c r="AA14" s="21"/>
      <c r="AB14" s="21"/>
      <c r="AC14" s="22"/>
      <c r="AD14" s="33"/>
      <c r="AE14" s="34"/>
      <c r="AF14" s="34"/>
      <c r="AG14" s="34"/>
      <c r="AH14" s="34"/>
      <c r="AI14" s="34"/>
      <c r="AJ14" s="35"/>
      <c r="AK14" s="45"/>
      <c r="AL14" s="46"/>
      <c r="AM14" s="46"/>
      <c r="AN14" s="46"/>
      <c r="AO14" s="46"/>
      <c r="AP14" s="46"/>
      <c r="AQ14" s="47"/>
      <c r="AR14" s="60">
        <f t="shared" si="0"/>
        <v>0</v>
      </c>
      <c r="AS14" s="61">
        <f t="shared" si="1"/>
        <v>0</v>
      </c>
      <c r="AT14" s="61">
        <f t="shared" si="2"/>
        <v>0</v>
      </c>
      <c r="AU14" s="61">
        <f t="shared" si="3"/>
        <v>0</v>
      </c>
      <c r="AV14" s="61">
        <f t="shared" si="4"/>
        <v>0</v>
      </c>
      <c r="AW14" s="61">
        <f t="shared" si="5"/>
        <v>0</v>
      </c>
    </row>
    <row r="15" spans="1:49" x14ac:dyDescent="0.3">
      <c r="A15" s="71">
        <v>12</v>
      </c>
      <c r="B15" s="15"/>
      <c r="C15" s="4"/>
      <c r="D15" s="6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7"/>
      <c r="Q15" s="27"/>
      <c r="R15" s="28"/>
      <c r="S15" s="28"/>
      <c r="T15" s="28"/>
      <c r="U15" s="28"/>
      <c r="V15" s="29"/>
      <c r="W15" s="20"/>
      <c r="X15" s="21"/>
      <c r="Y15" s="21"/>
      <c r="Z15" s="21"/>
      <c r="AA15" s="21"/>
      <c r="AB15" s="21"/>
      <c r="AC15" s="22"/>
      <c r="AD15" s="33"/>
      <c r="AE15" s="34"/>
      <c r="AF15" s="34"/>
      <c r="AG15" s="34"/>
      <c r="AH15" s="34"/>
      <c r="AI15" s="34"/>
      <c r="AJ15" s="35"/>
      <c r="AK15" s="45"/>
      <c r="AL15" s="46"/>
      <c r="AM15" s="46"/>
      <c r="AN15" s="46"/>
      <c r="AO15" s="46"/>
      <c r="AP15" s="46"/>
      <c r="AQ15" s="47"/>
      <c r="AR15" s="60">
        <f t="shared" si="0"/>
        <v>0</v>
      </c>
      <c r="AS15" s="61">
        <f t="shared" si="1"/>
        <v>0</v>
      </c>
      <c r="AT15" s="61">
        <f t="shared" si="2"/>
        <v>0</v>
      </c>
      <c r="AU15" s="61">
        <f t="shared" si="3"/>
        <v>0</v>
      </c>
      <c r="AV15" s="61">
        <f t="shared" si="4"/>
        <v>0</v>
      </c>
      <c r="AW15" s="61">
        <f t="shared" si="5"/>
        <v>0</v>
      </c>
    </row>
    <row r="16" spans="1:49" x14ac:dyDescent="0.3">
      <c r="A16" s="71">
        <v>13</v>
      </c>
      <c r="B16" s="15"/>
      <c r="C16" s="4"/>
      <c r="D16" s="6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57"/>
      <c r="Q16" s="27"/>
      <c r="R16" s="28"/>
      <c r="S16" s="28"/>
      <c r="T16" s="28"/>
      <c r="U16" s="28"/>
      <c r="V16" s="29"/>
      <c r="W16" s="20"/>
      <c r="X16" s="21"/>
      <c r="Y16" s="21"/>
      <c r="Z16" s="21"/>
      <c r="AA16" s="21"/>
      <c r="AB16" s="21"/>
      <c r="AC16" s="22"/>
      <c r="AD16" s="33"/>
      <c r="AE16" s="34"/>
      <c r="AF16" s="34"/>
      <c r="AG16" s="34"/>
      <c r="AH16" s="34"/>
      <c r="AI16" s="34"/>
      <c r="AJ16" s="35"/>
      <c r="AK16" s="45"/>
      <c r="AL16" s="46"/>
      <c r="AM16" s="46"/>
      <c r="AN16" s="46"/>
      <c r="AO16" s="46"/>
      <c r="AP16" s="46"/>
      <c r="AQ16" s="47"/>
      <c r="AR16" s="60">
        <f t="shared" si="0"/>
        <v>0</v>
      </c>
      <c r="AS16" s="61">
        <f t="shared" si="1"/>
        <v>0</v>
      </c>
      <c r="AT16" s="61">
        <f t="shared" si="2"/>
        <v>0</v>
      </c>
      <c r="AU16" s="61">
        <f t="shared" si="3"/>
        <v>0</v>
      </c>
      <c r="AV16" s="61">
        <f t="shared" si="4"/>
        <v>0</v>
      </c>
      <c r="AW16" s="61">
        <f t="shared" si="5"/>
        <v>0</v>
      </c>
    </row>
    <row r="17" spans="1:49" x14ac:dyDescent="0.3">
      <c r="A17" s="71">
        <v>14</v>
      </c>
      <c r="B17" s="15"/>
      <c r="C17" s="4"/>
      <c r="D17" s="6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57"/>
      <c r="Q17" s="27"/>
      <c r="R17" s="28"/>
      <c r="S17" s="28"/>
      <c r="T17" s="28"/>
      <c r="U17" s="28"/>
      <c r="V17" s="29"/>
      <c r="W17" s="20"/>
      <c r="X17" s="21"/>
      <c r="Y17" s="21"/>
      <c r="Z17" s="21"/>
      <c r="AA17" s="21"/>
      <c r="AB17" s="21"/>
      <c r="AC17" s="22"/>
      <c r="AD17" s="33"/>
      <c r="AE17" s="34"/>
      <c r="AF17" s="34"/>
      <c r="AG17" s="34"/>
      <c r="AH17" s="34"/>
      <c r="AI17" s="34"/>
      <c r="AJ17" s="35"/>
      <c r="AK17" s="45"/>
      <c r="AL17" s="46"/>
      <c r="AM17" s="46"/>
      <c r="AN17" s="46"/>
      <c r="AO17" s="46"/>
      <c r="AP17" s="46"/>
      <c r="AQ17" s="47"/>
      <c r="AR17" s="60">
        <f t="shared" si="0"/>
        <v>0</v>
      </c>
      <c r="AS17" s="61">
        <f t="shared" si="1"/>
        <v>0</v>
      </c>
      <c r="AT17" s="61">
        <f t="shared" si="2"/>
        <v>0</v>
      </c>
      <c r="AU17" s="61">
        <f t="shared" si="3"/>
        <v>0</v>
      </c>
      <c r="AV17" s="61">
        <f t="shared" si="4"/>
        <v>0</v>
      </c>
      <c r="AW17" s="61">
        <f t="shared" si="5"/>
        <v>0</v>
      </c>
    </row>
    <row r="18" spans="1:49" x14ac:dyDescent="0.3">
      <c r="A18" s="71">
        <v>15</v>
      </c>
      <c r="B18" s="15"/>
      <c r="C18" s="4"/>
      <c r="D18" s="6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57"/>
      <c r="Q18" s="27"/>
      <c r="R18" s="28"/>
      <c r="S18" s="28"/>
      <c r="T18" s="28"/>
      <c r="U18" s="28"/>
      <c r="V18" s="29"/>
      <c r="W18" s="20"/>
      <c r="X18" s="21"/>
      <c r="Y18" s="21"/>
      <c r="Z18" s="21"/>
      <c r="AA18" s="21"/>
      <c r="AB18" s="21"/>
      <c r="AC18" s="22"/>
      <c r="AD18" s="33"/>
      <c r="AE18" s="34"/>
      <c r="AF18" s="34"/>
      <c r="AG18" s="34"/>
      <c r="AH18" s="34"/>
      <c r="AI18" s="34"/>
      <c r="AJ18" s="35"/>
      <c r="AK18" s="45"/>
      <c r="AL18" s="46"/>
      <c r="AM18" s="46"/>
      <c r="AN18" s="46"/>
      <c r="AO18" s="46"/>
      <c r="AP18" s="46"/>
      <c r="AQ18" s="47"/>
      <c r="AR18" s="60">
        <f t="shared" si="0"/>
        <v>0</v>
      </c>
      <c r="AS18" s="61">
        <f t="shared" si="1"/>
        <v>0</v>
      </c>
      <c r="AT18" s="61">
        <f t="shared" si="2"/>
        <v>0</v>
      </c>
      <c r="AU18" s="61">
        <f t="shared" si="3"/>
        <v>0</v>
      </c>
      <c r="AV18" s="61">
        <f t="shared" si="4"/>
        <v>0</v>
      </c>
      <c r="AW18" s="61">
        <f t="shared" si="5"/>
        <v>0</v>
      </c>
    </row>
    <row r="19" spans="1:49" x14ac:dyDescent="0.3">
      <c r="A19" s="71">
        <v>16</v>
      </c>
      <c r="B19" s="15"/>
      <c r="C19" s="4"/>
      <c r="D19" s="6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57"/>
      <c r="Q19" s="27"/>
      <c r="R19" s="28"/>
      <c r="S19" s="28"/>
      <c r="T19" s="28"/>
      <c r="U19" s="28"/>
      <c r="V19" s="29"/>
      <c r="W19" s="20"/>
      <c r="X19" s="21"/>
      <c r="Y19" s="21"/>
      <c r="Z19" s="21"/>
      <c r="AA19" s="21"/>
      <c r="AB19" s="21"/>
      <c r="AC19" s="22"/>
      <c r="AD19" s="33"/>
      <c r="AE19" s="34"/>
      <c r="AF19" s="34"/>
      <c r="AG19" s="34"/>
      <c r="AH19" s="34"/>
      <c r="AI19" s="34"/>
      <c r="AJ19" s="35"/>
      <c r="AK19" s="45"/>
      <c r="AL19" s="46"/>
      <c r="AM19" s="46"/>
      <c r="AN19" s="46"/>
      <c r="AO19" s="46"/>
      <c r="AP19" s="46"/>
      <c r="AQ19" s="47"/>
      <c r="AR19" s="60">
        <f t="shared" si="0"/>
        <v>0</v>
      </c>
      <c r="AS19" s="61">
        <f t="shared" si="1"/>
        <v>0</v>
      </c>
      <c r="AT19" s="61">
        <f t="shared" si="2"/>
        <v>0</v>
      </c>
      <c r="AU19" s="61">
        <f t="shared" si="3"/>
        <v>0</v>
      </c>
      <c r="AV19" s="61">
        <f t="shared" si="4"/>
        <v>0</v>
      </c>
      <c r="AW19" s="61">
        <f t="shared" si="5"/>
        <v>0</v>
      </c>
    </row>
    <row r="20" spans="1:49" x14ac:dyDescent="0.3">
      <c r="A20" s="71">
        <v>17</v>
      </c>
      <c r="B20" s="15"/>
      <c r="C20" s="4"/>
      <c r="D20" s="6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57"/>
      <c r="Q20" s="27"/>
      <c r="R20" s="28"/>
      <c r="S20" s="28"/>
      <c r="T20" s="28"/>
      <c r="U20" s="28"/>
      <c r="V20" s="29"/>
      <c r="W20" s="20"/>
      <c r="X20" s="21"/>
      <c r="Y20" s="21"/>
      <c r="Z20" s="21"/>
      <c r="AA20" s="21"/>
      <c r="AB20" s="21"/>
      <c r="AC20" s="22"/>
      <c r="AD20" s="33"/>
      <c r="AE20" s="34"/>
      <c r="AF20" s="34"/>
      <c r="AG20" s="34"/>
      <c r="AH20" s="34"/>
      <c r="AI20" s="34"/>
      <c r="AJ20" s="35"/>
      <c r="AK20" s="45"/>
      <c r="AL20" s="46"/>
      <c r="AM20" s="46"/>
      <c r="AN20" s="46"/>
      <c r="AO20" s="46"/>
      <c r="AP20" s="46"/>
      <c r="AQ20" s="47"/>
      <c r="AR20" s="60">
        <f t="shared" si="0"/>
        <v>0</v>
      </c>
      <c r="AS20" s="61">
        <f t="shared" si="1"/>
        <v>0</v>
      </c>
      <c r="AT20" s="61">
        <f t="shared" si="2"/>
        <v>0</v>
      </c>
      <c r="AU20" s="61">
        <f t="shared" si="3"/>
        <v>0</v>
      </c>
      <c r="AV20" s="61">
        <f t="shared" si="4"/>
        <v>0</v>
      </c>
      <c r="AW20" s="61">
        <f t="shared" si="5"/>
        <v>0</v>
      </c>
    </row>
    <row r="21" spans="1:49" x14ac:dyDescent="0.3">
      <c r="A21" s="71">
        <v>18</v>
      </c>
      <c r="B21" s="15"/>
      <c r="C21" s="4"/>
      <c r="D21" s="6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57"/>
      <c r="Q21" s="27"/>
      <c r="R21" s="28"/>
      <c r="S21" s="28"/>
      <c r="T21" s="28"/>
      <c r="U21" s="28"/>
      <c r="V21" s="29"/>
      <c r="W21" s="20"/>
      <c r="X21" s="21"/>
      <c r="Y21" s="21"/>
      <c r="Z21" s="21"/>
      <c r="AA21" s="21"/>
      <c r="AB21" s="21"/>
      <c r="AC21" s="22"/>
      <c r="AD21" s="33"/>
      <c r="AE21" s="34"/>
      <c r="AF21" s="34"/>
      <c r="AG21" s="34"/>
      <c r="AH21" s="34"/>
      <c r="AI21" s="34"/>
      <c r="AJ21" s="35"/>
      <c r="AK21" s="45"/>
      <c r="AL21" s="46"/>
      <c r="AM21" s="46"/>
      <c r="AN21" s="46"/>
      <c r="AO21" s="46"/>
      <c r="AP21" s="46"/>
      <c r="AQ21" s="47"/>
      <c r="AR21" s="60">
        <f t="shared" si="0"/>
        <v>0</v>
      </c>
      <c r="AS21" s="61">
        <f t="shared" si="1"/>
        <v>0</v>
      </c>
      <c r="AT21" s="61">
        <f t="shared" si="2"/>
        <v>0</v>
      </c>
      <c r="AU21" s="61">
        <f t="shared" si="3"/>
        <v>0</v>
      </c>
      <c r="AV21" s="61">
        <f t="shared" si="4"/>
        <v>0</v>
      </c>
      <c r="AW21" s="61">
        <f t="shared" si="5"/>
        <v>0</v>
      </c>
    </row>
    <row r="22" spans="1:49" x14ac:dyDescent="0.3">
      <c r="A22" s="71">
        <v>19</v>
      </c>
      <c r="B22" s="15"/>
      <c r="C22" s="4"/>
      <c r="D22" s="6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57"/>
      <c r="Q22" s="27"/>
      <c r="R22" s="28"/>
      <c r="S22" s="28"/>
      <c r="T22" s="28"/>
      <c r="U22" s="28"/>
      <c r="V22" s="29"/>
      <c r="W22" s="20"/>
      <c r="X22" s="21"/>
      <c r="Y22" s="21"/>
      <c r="Z22" s="21"/>
      <c r="AA22" s="21"/>
      <c r="AB22" s="21"/>
      <c r="AC22" s="22"/>
      <c r="AD22" s="33"/>
      <c r="AE22" s="34"/>
      <c r="AF22" s="34"/>
      <c r="AG22" s="34"/>
      <c r="AH22" s="34"/>
      <c r="AI22" s="34"/>
      <c r="AJ22" s="35"/>
      <c r="AK22" s="45"/>
      <c r="AL22" s="46"/>
      <c r="AM22" s="46"/>
      <c r="AN22" s="46"/>
      <c r="AO22" s="46"/>
      <c r="AP22" s="46"/>
      <c r="AQ22" s="47"/>
      <c r="AR22" s="60">
        <f t="shared" si="0"/>
        <v>0</v>
      </c>
      <c r="AS22" s="61">
        <f t="shared" si="1"/>
        <v>0</v>
      </c>
      <c r="AT22" s="61">
        <f t="shared" si="2"/>
        <v>0</v>
      </c>
      <c r="AU22" s="61">
        <f t="shared" si="3"/>
        <v>0</v>
      </c>
      <c r="AV22" s="61">
        <f t="shared" si="4"/>
        <v>0</v>
      </c>
      <c r="AW22" s="61">
        <f t="shared" si="5"/>
        <v>0</v>
      </c>
    </row>
    <row r="23" spans="1:49" x14ac:dyDescent="0.3">
      <c r="A23" s="71">
        <v>20</v>
      </c>
      <c r="B23" s="15"/>
      <c r="C23" s="4"/>
      <c r="D23" s="6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57"/>
      <c r="Q23" s="27"/>
      <c r="R23" s="28"/>
      <c r="S23" s="28"/>
      <c r="T23" s="28"/>
      <c r="U23" s="28"/>
      <c r="V23" s="29"/>
      <c r="W23" s="20"/>
      <c r="X23" s="21"/>
      <c r="Y23" s="21"/>
      <c r="Z23" s="21"/>
      <c r="AA23" s="21"/>
      <c r="AB23" s="21"/>
      <c r="AC23" s="22"/>
      <c r="AD23" s="33"/>
      <c r="AE23" s="34"/>
      <c r="AF23" s="34"/>
      <c r="AG23" s="34"/>
      <c r="AH23" s="34"/>
      <c r="AI23" s="34"/>
      <c r="AJ23" s="35"/>
      <c r="AK23" s="45"/>
      <c r="AL23" s="46"/>
      <c r="AM23" s="46"/>
      <c r="AN23" s="46"/>
      <c r="AO23" s="46"/>
      <c r="AP23" s="46"/>
      <c r="AQ23" s="47"/>
      <c r="AR23" s="60">
        <f t="shared" si="0"/>
        <v>0</v>
      </c>
      <c r="AS23" s="61">
        <f t="shared" si="1"/>
        <v>0</v>
      </c>
      <c r="AT23" s="61">
        <f t="shared" si="2"/>
        <v>0</v>
      </c>
      <c r="AU23" s="61">
        <f t="shared" si="3"/>
        <v>0</v>
      </c>
      <c r="AV23" s="61">
        <f t="shared" si="4"/>
        <v>0</v>
      </c>
      <c r="AW23" s="61">
        <f t="shared" si="5"/>
        <v>0</v>
      </c>
    </row>
    <row r="24" spans="1:49" x14ac:dyDescent="0.3">
      <c r="A24" s="71">
        <v>21</v>
      </c>
      <c r="B24" s="15"/>
      <c r="C24" s="4"/>
      <c r="D24" s="6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57"/>
      <c r="Q24" s="27"/>
      <c r="R24" s="28"/>
      <c r="S24" s="28"/>
      <c r="T24" s="28"/>
      <c r="U24" s="28"/>
      <c r="V24" s="29"/>
      <c r="W24" s="20"/>
      <c r="X24" s="21"/>
      <c r="Y24" s="21"/>
      <c r="Z24" s="21"/>
      <c r="AA24" s="21"/>
      <c r="AB24" s="21"/>
      <c r="AC24" s="22"/>
      <c r="AD24" s="33"/>
      <c r="AE24" s="34"/>
      <c r="AF24" s="34"/>
      <c r="AG24" s="34"/>
      <c r="AH24" s="34"/>
      <c r="AI24" s="34"/>
      <c r="AJ24" s="35"/>
      <c r="AK24" s="45"/>
      <c r="AL24" s="46"/>
      <c r="AM24" s="46"/>
      <c r="AN24" s="46"/>
      <c r="AO24" s="46"/>
      <c r="AP24" s="46"/>
      <c r="AQ24" s="47"/>
      <c r="AR24" s="60">
        <f t="shared" si="0"/>
        <v>0</v>
      </c>
      <c r="AS24" s="61">
        <f t="shared" si="1"/>
        <v>0</v>
      </c>
      <c r="AT24" s="61">
        <f t="shared" si="2"/>
        <v>0</v>
      </c>
      <c r="AU24" s="61">
        <f t="shared" si="3"/>
        <v>0</v>
      </c>
      <c r="AV24" s="61">
        <f t="shared" si="4"/>
        <v>0</v>
      </c>
      <c r="AW24" s="61">
        <f t="shared" si="5"/>
        <v>0</v>
      </c>
    </row>
    <row r="25" spans="1:49" x14ac:dyDescent="0.3">
      <c r="A25" s="71">
        <v>22</v>
      </c>
      <c r="B25" s="15"/>
      <c r="C25" s="4"/>
      <c r="D25" s="6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57"/>
      <c r="Q25" s="27"/>
      <c r="R25" s="28"/>
      <c r="S25" s="28"/>
      <c r="T25" s="28"/>
      <c r="U25" s="28"/>
      <c r="V25" s="29"/>
      <c r="W25" s="20"/>
      <c r="X25" s="21"/>
      <c r="Y25" s="21"/>
      <c r="Z25" s="21"/>
      <c r="AA25" s="21"/>
      <c r="AB25" s="21"/>
      <c r="AC25" s="22"/>
      <c r="AD25" s="33"/>
      <c r="AE25" s="34"/>
      <c r="AF25" s="34"/>
      <c r="AG25" s="34"/>
      <c r="AH25" s="34"/>
      <c r="AI25" s="34"/>
      <c r="AJ25" s="35"/>
      <c r="AK25" s="45"/>
      <c r="AL25" s="46"/>
      <c r="AM25" s="46"/>
      <c r="AN25" s="46"/>
      <c r="AO25" s="46"/>
      <c r="AP25" s="46"/>
      <c r="AQ25" s="47"/>
      <c r="AR25" s="60">
        <f t="shared" si="0"/>
        <v>0</v>
      </c>
      <c r="AS25" s="61">
        <f t="shared" si="1"/>
        <v>0</v>
      </c>
      <c r="AT25" s="61">
        <f t="shared" si="2"/>
        <v>0</v>
      </c>
      <c r="AU25" s="61">
        <f t="shared" si="3"/>
        <v>0</v>
      </c>
      <c r="AV25" s="61">
        <f t="shared" si="4"/>
        <v>0</v>
      </c>
      <c r="AW25" s="61">
        <f t="shared" si="5"/>
        <v>0</v>
      </c>
    </row>
    <row r="26" spans="1:49" x14ac:dyDescent="0.3">
      <c r="A26" s="71">
        <v>23</v>
      </c>
      <c r="B26" s="15"/>
      <c r="C26" s="4"/>
      <c r="D26" s="6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57"/>
      <c r="Q26" s="27"/>
      <c r="R26" s="28"/>
      <c r="S26" s="28"/>
      <c r="T26" s="28"/>
      <c r="U26" s="28"/>
      <c r="V26" s="29"/>
      <c r="W26" s="20"/>
      <c r="X26" s="21"/>
      <c r="Y26" s="21"/>
      <c r="Z26" s="21"/>
      <c r="AA26" s="21"/>
      <c r="AB26" s="21"/>
      <c r="AC26" s="22"/>
      <c r="AD26" s="33"/>
      <c r="AE26" s="34"/>
      <c r="AF26" s="34"/>
      <c r="AG26" s="34"/>
      <c r="AH26" s="34"/>
      <c r="AI26" s="34"/>
      <c r="AJ26" s="35"/>
      <c r="AK26" s="45"/>
      <c r="AL26" s="46"/>
      <c r="AM26" s="46"/>
      <c r="AN26" s="46"/>
      <c r="AO26" s="46"/>
      <c r="AP26" s="46"/>
      <c r="AQ26" s="47"/>
      <c r="AR26" s="60">
        <f t="shared" si="0"/>
        <v>0</v>
      </c>
      <c r="AS26" s="61">
        <f t="shared" si="1"/>
        <v>0</v>
      </c>
      <c r="AT26" s="61">
        <f t="shared" si="2"/>
        <v>0</v>
      </c>
      <c r="AU26" s="61">
        <f t="shared" si="3"/>
        <v>0</v>
      </c>
      <c r="AV26" s="61">
        <f t="shared" si="4"/>
        <v>0</v>
      </c>
      <c r="AW26" s="61">
        <f t="shared" si="5"/>
        <v>0</v>
      </c>
    </row>
    <row r="27" spans="1:49" x14ac:dyDescent="0.3">
      <c r="A27" s="71">
        <v>24</v>
      </c>
      <c r="B27" s="15"/>
      <c r="C27" s="4"/>
      <c r="D27" s="6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57"/>
      <c r="Q27" s="27"/>
      <c r="R27" s="28"/>
      <c r="S27" s="28"/>
      <c r="T27" s="28"/>
      <c r="U27" s="28"/>
      <c r="V27" s="29"/>
      <c r="W27" s="20"/>
      <c r="X27" s="21"/>
      <c r="Y27" s="21"/>
      <c r="Z27" s="21"/>
      <c r="AA27" s="21"/>
      <c r="AB27" s="21"/>
      <c r="AC27" s="22"/>
      <c r="AD27" s="33"/>
      <c r="AE27" s="34"/>
      <c r="AF27" s="34"/>
      <c r="AG27" s="34"/>
      <c r="AH27" s="34"/>
      <c r="AI27" s="34"/>
      <c r="AJ27" s="35"/>
      <c r="AK27" s="45"/>
      <c r="AL27" s="46"/>
      <c r="AM27" s="46"/>
      <c r="AN27" s="46"/>
      <c r="AO27" s="46"/>
      <c r="AP27" s="46"/>
      <c r="AQ27" s="47"/>
      <c r="AR27" s="60">
        <f t="shared" si="0"/>
        <v>0</v>
      </c>
      <c r="AS27" s="61">
        <f t="shared" si="1"/>
        <v>0</v>
      </c>
      <c r="AT27" s="61">
        <f t="shared" si="2"/>
        <v>0</v>
      </c>
      <c r="AU27" s="61">
        <f t="shared" si="3"/>
        <v>0</v>
      </c>
      <c r="AV27" s="61">
        <f t="shared" si="4"/>
        <v>0</v>
      </c>
      <c r="AW27" s="61">
        <f t="shared" si="5"/>
        <v>0</v>
      </c>
    </row>
    <row r="28" spans="1:49" x14ac:dyDescent="0.3">
      <c r="A28" s="71">
        <v>25</v>
      </c>
      <c r="B28" s="15"/>
      <c r="C28" s="4"/>
      <c r="D28" s="6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57"/>
      <c r="Q28" s="27"/>
      <c r="R28" s="28"/>
      <c r="S28" s="28"/>
      <c r="T28" s="28"/>
      <c r="U28" s="28"/>
      <c r="V28" s="29"/>
      <c r="W28" s="20"/>
      <c r="X28" s="21"/>
      <c r="Y28" s="21"/>
      <c r="Z28" s="21"/>
      <c r="AA28" s="21"/>
      <c r="AB28" s="21"/>
      <c r="AC28" s="22"/>
      <c r="AD28" s="33"/>
      <c r="AE28" s="34"/>
      <c r="AF28" s="34"/>
      <c r="AG28" s="34"/>
      <c r="AH28" s="34"/>
      <c r="AI28" s="34"/>
      <c r="AJ28" s="35"/>
      <c r="AK28" s="45"/>
      <c r="AL28" s="46"/>
      <c r="AM28" s="46"/>
      <c r="AN28" s="46"/>
      <c r="AO28" s="46"/>
      <c r="AP28" s="46"/>
      <c r="AQ28" s="47"/>
      <c r="AR28" s="60">
        <f t="shared" si="0"/>
        <v>0</v>
      </c>
      <c r="AS28" s="61">
        <f t="shared" si="1"/>
        <v>0</v>
      </c>
      <c r="AT28" s="61">
        <f t="shared" si="2"/>
        <v>0</v>
      </c>
      <c r="AU28" s="61">
        <f t="shared" si="3"/>
        <v>0</v>
      </c>
      <c r="AV28" s="61">
        <f t="shared" si="4"/>
        <v>0</v>
      </c>
      <c r="AW28" s="61">
        <f t="shared" si="5"/>
        <v>0</v>
      </c>
    </row>
    <row r="29" spans="1:49" x14ac:dyDescent="0.3">
      <c r="A29" s="71">
        <v>26</v>
      </c>
      <c r="B29" s="15"/>
      <c r="C29" s="4"/>
      <c r="D29" s="6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57"/>
      <c r="Q29" s="27"/>
      <c r="R29" s="28"/>
      <c r="S29" s="28"/>
      <c r="T29" s="28"/>
      <c r="U29" s="28"/>
      <c r="V29" s="29"/>
      <c r="W29" s="20"/>
      <c r="X29" s="21"/>
      <c r="Y29" s="21"/>
      <c r="Z29" s="21"/>
      <c r="AA29" s="21"/>
      <c r="AB29" s="21"/>
      <c r="AC29" s="22"/>
      <c r="AD29" s="33"/>
      <c r="AE29" s="34"/>
      <c r="AF29" s="34"/>
      <c r="AG29" s="34"/>
      <c r="AH29" s="34"/>
      <c r="AI29" s="34"/>
      <c r="AJ29" s="35"/>
      <c r="AK29" s="45"/>
      <c r="AL29" s="46"/>
      <c r="AM29" s="46"/>
      <c r="AN29" s="46"/>
      <c r="AO29" s="46"/>
      <c r="AP29" s="46"/>
      <c r="AQ29" s="47"/>
      <c r="AR29" s="60">
        <f t="shared" si="0"/>
        <v>0</v>
      </c>
      <c r="AS29" s="61">
        <f t="shared" si="1"/>
        <v>0</v>
      </c>
      <c r="AT29" s="61">
        <f t="shared" si="2"/>
        <v>0</v>
      </c>
      <c r="AU29" s="61">
        <f t="shared" si="3"/>
        <v>0</v>
      </c>
      <c r="AV29" s="61">
        <f t="shared" si="4"/>
        <v>0</v>
      </c>
      <c r="AW29" s="61">
        <f t="shared" si="5"/>
        <v>0</v>
      </c>
    </row>
    <row r="30" spans="1:49" x14ac:dyDescent="0.3">
      <c r="A30" s="71">
        <v>27</v>
      </c>
      <c r="B30" s="15"/>
      <c r="C30" s="4"/>
      <c r="D30" s="6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7"/>
      <c r="Q30" s="27"/>
      <c r="R30" s="28"/>
      <c r="S30" s="28"/>
      <c r="T30" s="28"/>
      <c r="U30" s="28"/>
      <c r="V30" s="29"/>
      <c r="W30" s="20"/>
      <c r="X30" s="21"/>
      <c r="Y30" s="21"/>
      <c r="Z30" s="21"/>
      <c r="AA30" s="21"/>
      <c r="AB30" s="21"/>
      <c r="AC30" s="22"/>
      <c r="AD30" s="33"/>
      <c r="AE30" s="34"/>
      <c r="AF30" s="34"/>
      <c r="AG30" s="34"/>
      <c r="AH30" s="34"/>
      <c r="AI30" s="34"/>
      <c r="AJ30" s="35"/>
      <c r="AK30" s="45"/>
      <c r="AL30" s="46"/>
      <c r="AM30" s="46"/>
      <c r="AN30" s="46"/>
      <c r="AO30" s="46"/>
      <c r="AP30" s="46"/>
      <c r="AQ30" s="47"/>
      <c r="AR30" s="60">
        <f t="shared" si="0"/>
        <v>0</v>
      </c>
      <c r="AS30" s="61">
        <f t="shared" si="1"/>
        <v>0</v>
      </c>
      <c r="AT30" s="61">
        <f t="shared" si="2"/>
        <v>0</v>
      </c>
      <c r="AU30" s="61">
        <f t="shared" si="3"/>
        <v>0</v>
      </c>
      <c r="AV30" s="61">
        <f t="shared" si="4"/>
        <v>0</v>
      </c>
      <c r="AW30" s="61">
        <f t="shared" si="5"/>
        <v>0</v>
      </c>
    </row>
    <row r="31" spans="1:49" x14ac:dyDescent="0.3">
      <c r="A31" s="71">
        <v>28</v>
      </c>
      <c r="B31" s="15"/>
      <c r="C31" s="4"/>
      <c r="D31" s="6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57"/>
      <c r="Q31" s="27"/>
      <c r="R31" s="28"/>
      <c r="S31" s="28"/>
      <c r="T31" s="28"/>
      <c r="U31" s="28"/>
      <c r="V31" s="29"/>
      <c r="W31" s="20"/>
      <c r="X31" s="21"/>
      <c r="Y31" s="21"/>
      <c r="Z31" s="21"/>
      <c r="AA31" s="21"/>
      <c r="AB31" s="21"/>
      <c r="AC31" s="22"/>
      <c r="AD31" s="33"/>
      <c r="AE31" s="34"/>
      <c r="AF31" s="34"/>
      <c r="AG31" s="34"/>
      <c r="AH31" s="34"/>
      <c r="AI31" s="34"/>
      <c r="AJ31" s="35"/>
      <c r="AK31" s="45"/>
      <c r="AL31" s="46"/>
      <c r="AM31" s="46"/>
      <c r="AN31" s="46"/>
      <c r="AO31" s="46"/>
      <c r="AP31" s="46"/>
      <c r="AQ31" s="47"/>
      <c r="AR31" s="60">
        <f t="shared" si="0"/>
        <v>0</v>
      </c>
      <c r="AS31" s="61">
        <f t="shared" si="1"/>
        <v>0</v>
      </c>
      <c r="AT31" s="61">
        <f t="shared" si="2"/>
        <v>0</v>
      </c>
      <c r="AU31" s="61">
        <f t="shared" si="3"/>
        <v>0</v>
      </c>
      <c r="AV31" s="61">
        <f t="shared" si="4"/>
        <v>0</v>
      </c>
      <c r="AW31" s="61">
        <f t="shared" si="5"/>
        <v>0</v>
      </c>
    </row>
    <row r="32" spans="1:49" x14ac:dyDescent="0.3">
      <c r="A32" s="71">
        <v>29</v>
      </c>
      <c r="B32" s="15"/>
      <c r="C32" s="4"/>
      <c r="D32" s="6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7"/>
      <c r="Q32" s="27"/>
      <c r="R32" s="28"/>
      <c r="S32" s="28"/>
      <c r="T32" s="28"/>
      <c r="U32" s="28"/>
      <c r="V32" s="29"/>
      <c r="W32" s="20"/>
      <c r="X32" s="21"/>
      <c r="Y32" s="21"/>
      <c r="Z32" s="21"/>
      <c r="AA32" s="21"/>
      <c r="AB32" s="21"/>
      <c r="AC32" s="22"/>
      <c r="AD32" s="33"/>
      <c r="AE32" s="34"/>
      <c r="AF32" s="34"/>
      <c r="AG32" s="34"/>
      <c r="AH32" s="34"/>
      <c r="AI32" s="34"/>
      <c r="AJ32" s="35"/>
      <c r="AK32" s="45"/>
      <c r="AL32" s="46"/>
      <c r="AM32" s="46"/>
      <c r="AN32" s="46"/>
      <c r="AO32" s="46"/>
      <c r="AP32" s="46"/>
      <c r="AQ32" s="47"/>
      <c r="AR32" s="60">
        <f t="shared" si="0"/>
        <v>0</v>
      </c>
      <c r="AS32" s="61">
        <f t="shared" si="1"/>
        <v>0</v>
      </c>
      <c r="AT32" s="61">
        <f t="shared" si="2"/>
        <v>0</v>
      </c>
      <c r="AU32" s="61">
        <f t="shared" si="3"/>
        <v>0</v>
      </c>
      <c r="AV32" s="61">
        <f t="shared" si="4"/>
        <v>0</v>
      </c>
      <c r="AW32" s="61">
        <f t="shared" si="5"/>
        <v>0</v>
      </c>
    </row>
    <row r="33" spans="1:49" ht="15" thickBot="1" x14ac:dyDescent="0.35">
      <c r="A33" s="72">
        <v>30</v>
      </c>
      <c r="B33" s="69"/>
      <c r="C33" s="16"/>
      <c r="D33" s="65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30"/>
      <c r="R33" s="31"/>
      <c r="S33" s="31"/>
      <c r="T33" s="31"/>
      <c r="U33" s="31"/>
      <c r="V33" s="32"/>
      <c r="W33" s="20"/>
      <c r="X33" s="21"/>
      <c r="Y33" s="21"/>
      <c r="Z33" s="21"/>
      <c r="AA33" s="21"/>
      <c r="AB33" s="21"/>
      <c r="AC33" s="22"/>
      <c r="AD33" s="36"/>
      <c r="AE33" s="37"/>
      <c r="AF33" s="37"/>
      <c r="AG33" s="37"/>
      <c r="AH33" s="37"/>
      <c r="AI33" s="37"/>
      <c r="AJ33" s="38"/>
      <c r="AK33" s="48"/>
      <c r="AL33" s="49"/>
      <c r="AM33" s="49"/>
      <c r="AN33" s="49"/>
      <c r="AO33" s="49"/>
      <c r="AP33" s="49"/>
      <c r="AQ33" s="50"/>
      <c r="AR33" s="60">
        <f t="shared" si="0"/>
        <v>0</v>
      </c>
      <c r="AS33" s="61">
        <f t="shared" si="1"/>
        <v>0</v>
      </c>
      <c r="AT33" s="61">
        <f t="shared" si="2"/>
        <v>0</v>
      </c>
      <c r="AU33" s="61">
        <f t="shared" si="3"/>
        <v>0</v>
      </c>
      <c r="AV33" s="61">
        <f t="shared" si="4"/>
        <v>0</v>
      </c>
      <c r="AW33" s="61">
        <f t="shared" si="5"/>
        <v>0</v>
      </c>
    </row>
  </sheetData>
  <mergeCells count="12">
    <mergeCell ref="AR2:AW2"/>
    <mergeCell ref="AR1:AW1"/>
    <mergeCell ref="AD1:AJ1"/>
    <mergeCell ref="AD2:AJ2"/>
    <mergeCell ref="AK1:AQ1"/>
    <mergeCell ref="AK2:AQ2"/>
    <mergeCell ref="D1:P1"/>
    <mergeCell ref="D2:P2"/>
    <mergeCell ref="Q1:V1"/>
    <mergeCell ref="Q2:V2"/>
    <mergeCell ref="W1:AC1"/>
    <mergeCell ref="W2:AC2"/>
  </mergeCells>
  <conditionalFormatting sqref="D4:P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:V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:AC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:AJ3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:AQ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4:AQ3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opLeftCell="A4" workbookViewId="0">
      <selection activeCell="K5" sqref="K5"/>
    </sheetView>
  </sheetViews>
  <sheetFormatPr defaultRowHeight="14.4" x14ac:dyDescent="0.3"/>
  <cols>
    <col min="2" max="2" width="21.33203125" customWidth="1"/>
    <col min="3" max="3" width="22.109375" customWidth="1"/>
    <col min="9" max="9" width="13.33203125" customWidth="1"/>
  </cols>
  <sheetData>
    <row r="1" spans="1:9" x14ac:dyDescent="0.3">
      <c r="D1" s="101" t="s">
        <v>21</v>
      </c>
      <c r="E1" s="101"/>
      <c r="F1" s="101"/>
      <c r="G1" s="101"/>
      <c r="H1" s="101"/>
      <c r="I1" s="101"/>
    </row>
    <row r="2" spans="1:9" x14ac:dyDescent="0.3">
      <c r="B2" s="103"/>
      <c r="C2" s="103"/>
      <c r="D2" s="101"/>
      <c r="E2" s="101"/>
      <c r="F2" s="101"/>
      <c r="G2" s="101"/>
      <c r="H2" s="101"/>
      <c r="I2" s="101"/>
    </row>
    <row r="3" spans="1:9" ht="15" thickBot="1" x14ac:dyDescent="0.35">
      <c r="A3" s="74"/>
      <c r="B3" s="104"/>
      <c r="C3" s="104"/>
      <c r="D3" s="102"/>
      <c r="E3" s="102"/>
      <c r="F3" s="102"/>
      <c r="G3" s="102"/>
      <c r="H3" s="102"/>
      <c r="I3" s="102"/>
    </row>
    <row r="4" spans="1:9" ht="21.6" thickBot="1" x14ac:dyDescent="0.45">
      <c r="A4" s="62" t="s">
        <v>0</v>
      </c>
      <c r="B4" s="2" t="s">
        <v>2</v>
      </c>
      <c r="C4" s="1" t="s">
        <v>1</v>
      </c>
      <c r="D4" s="55" t="s">
        <v>22</v>
      </c>
      <c r="E4" s="54" t="s">
        <v>23</v>
      </c>
      <c r="F4" s="53" t="s">
        <v>24</v>
      </c>
      <c r="G4" s="52" t="s">
        <v>25</v>
      </c>
      <c r="H4" s="41" t="s">
        <v>26</v>
      </c>
      <c r="I4" s="2" t="s">
        <v>27</v>
      </c>
    </row>
    <row r="5" spans="1:9" ht="18" x14ac:dyDescent="0.35">
      <c r="A5" s="63">
        <v>1</v>
      </c>
      <c r="B5" s="64">
        <f>Καταχώρηση!B4</f>
        <v>0</v>
      </c>
      <c r="C5" s="64">
        <f>Καταχώρηση!C4</f>
        <v>0</v>
      </c>
      <c r="D5" s="60">
        <f>Καταχώρηση!AR4</f>
        <v>0</v>
      </c>
      <c r="E5" s="60">
        <f>Καταχώρηση!AS4</f>
        <v>0</v>
      </c>
      <c r="F5" s="60">
        <f>Καταχώρηση!AT4</f>
        <v>0</v>
      </c>
      <c r="G5" s="60">
        <f>Καταχώρηση!AU4</f>
        <v>0</v>
      </c>
      <c r="H5" s="60">
        <f>Καταχώρηση!AV4</f>
        <v>0</v>
      </c>
      <c r="I5" s="73">
        <f>Καταχώρηση!AW4</f>
        <v>0</v>
      </c>
    </row>
    <row r="6" spans="1:9" ht="18" x14ac:dyDescent="0.35">
      <c r="A6" s="63">
        <v>2</v>
      </c>
      <c r="B6" s="64">
        <f>Καταχώρηση!B5</f>
        <v>0</v>
      </c>
      <c r="C6" s="64">
        <f>Καταχώρηση!C5</f>
        <v>0</v>
      </c>
      <c r="D6" s="60">
        <f>Καταχώρηση!AR5</f>
        <v>0</v>
      </c>
      <c r="E6" s="60">
        <f>Καταχώρηση!AS5</f>
        <v>0</v>
      </c>
      <c r="F6" s="60">
        <f>Καταχώρηση!AT5</f>
        <v>0</v>
      </c>
      <c r="G6" s="60">
        <f>Καταχώρηση!AU5</f>
        <v>0</v>
      </c>
      <c r="H6" s="60">
        <f>Καταχώρηση!AV5</f>
        <v>0</v>
      </c>
      <c r="I6" s="73">
        <f>Καταχώρηση!AW5</f>
        <v>0</v>
      </c>
    </row>
    <row r="7" spans="1:9" ht="18" x14ac:dyDescent="0.35">
      <c r="A7" s="63">
        <v>3</v>
      </c>
      <c r="B7" s="64">
        <f>Καταχώρηση!B6</f>
        <v>0</v>
      </c>
      <c r="C7" s="64">
        <f>Καταχώρηση!C6</f>
        <v>0</v>
      </c>
      <c r="D7" s="60">
        <f>Καταχώρηση!AR6</f>
        <v>0</v>
      </c>
      <c r="E7" s="60">
        <f>Καταχώρηση!AS6</f>
        <v>0</v>
      </c>
      <c r="F7" s="60">
        <f>Καταχώρηση!AT6</f>
        <v>0</v>
      </c>
      <c r="G7" s="60">
        <f>Καταχώρηση!AU6</f>
        <v>0</v>
      </c>
      <c r="H7" s="60">
        <f>Καταχώρηση!AV6</f>
        <v>0</v>
      </c>
      <c r="I7" s="73">
        <f>Καταχώρηση!AW6</f>
        <v>0</v>
      </c>
    </row>
    <row r="8" spans="1:9" ht="18" x14ac:dyDescent="0.35">
      <c r="A8" s="63">
        <v>4</v>
      </c>
      <c r="B8" s="64">
        <f>Καταχώρηση!B7</f>
        <v>0</v>
      </c>
      <c r="C8" s="64">
        <f>Καταχώρηση!C7</f>
        <v>0</v>
      </c>
      <c r="D8" s="60">
        <f>Καταχώρηση!AR7</f>
        <v>0</v>
      </c>
      <c r="E8" s="60">
        <f>Καταχώρηση!AS7</f>
        <v>0</v>
      </c>
      <c r="F8" s="60">
        <f>Καταχώρηση!AT7</f>
        <v>0</v>
      </c>
      <c r="G8" s="60">
        <f>Καταχώρηση!AU7</f>
        <v>0</v>
      </c>
      <c r="H8" s="60">
        <f>Καταχώρηση!AV7</f>
        <v>0</v>
      </c>
      <c r="I8" s="73">
        <f>Καταχώρηση!AW7</f>
        <v>0</v>
      </c>
    </row>
    <row r="9" spans="1:9" ht="18" x14ac:dyDescent="0.35">
      <c r="A9" s="63">
        <v>5</v>
      </c>
      <c r="B9" s="64">
        <f>Καταχώρηση!B8</f>
        <v>0</v>
      </c>
      <c r="C9" s="64">
        <f>Καταχώρηση!C8</f>
        <v>0</v>
      </c>
      <c r="D9" s="60">
        <f>Καταχώρηση!AR8</f>
        <v>0</v>
      </c>
      <c r="E9" s="60">
        <f>Καταχώρηση!AS8</f>
        <v>0</v>
      </c>
      <c r="F9" s="60">
        <f>Καταχώρηση!AT8</f>
        <v>0</v>
      </c>
      <c r="G9" s="60">
        <f>Καταχώρηση!AU8</f>
        <v>0</v>
      </c>
      <c r="H9" s="60">
        <f>Καταχώρηση!AV8</f>
        <v>0</v>
      </c>
      <c r="I9" s="73">
        <f>Καταχώρηση!AW8</f>
        <v>0</v>
      </c>
    </row>
    <row r="10" spans="1:9" ht="18" x14ac:dyDescent="0.35">
      <c r="A10" s="63">
        <v>6</v>
      </c>
      <c r="B10" s="64">
        <f>Καταχώρηση!B9</f>
        <v>0</v>
      </c>
      <c r="C10" s="64">
        <f>Καταχώρηση!C9</f>
        <v>0</v>
      </c>
      <c r="D10" s="60">
        <f>Καταχώρηση!AR9</f>
        <v>0</v>
      </c>
      <c r="E10" s="60">
        <f>Καταχώρηση!AS9</f>
        <v>0</v>
      </c>
      <c r="F10" s="60">
        <f>Καταχώρηση!AT9</f>
        <v>0</v>
      </c>
      <c r="G10" s="60">
        <f>Καταχώρηση!AU9</f>
        <v>0</v>
      </c>
      <c r="H10" s="60">
        <f>Καταχώρηση!AV9</f>
        <v>0</v>
      </c>
      <c r="I10" s="73">
        <f>Καταχώρηση!AW9</f>
        <v>0</v>
      </c>
    </row>
    <row r="11" spans="1:9" ht="18" x14ac:dyDescent="0.35">
      <c r="A11" s="63">
        <v>7</v>
      </c>
      <c r="B11" s="64">
        <f>Καταχώρηση!B10</f>
        <v>0</v>
      </c>
      <c r="C11" s="64">
        <f>Καταχώρηση!C10</f>
        <v>0</v>
      </c>
      <c r="D11" s="60">
        <f>Καταχώρηση!AR10</f>
        <v>0</v>
      </c>
      <c r="E11" s="60">
        <f>Καταχώρηση!AS10</f>
        <v>0</v>
      </c>
      <c r="F11" s="60">
        <f>Καταχώρηση!AT10</f>
        <v>0</v>
      </c>
      <c r="G11" s="60">
        <f>Καταχώρηση!AU10</f>
        <v>0</v>
      </c>
      <c r="H11" s="60">
        <f>Καταχώρηση!AV10</f>
        <v>0</v>
      </c>
      <c r="I11" s="73">
        <f>Καταχώρηση!AW10</f>
        <v>0</v>
      </c>
    </row>
    <row r="12" spans="1:9" ht="18" x14ac:dyDescent="0.35">
      <c r="A12" s="63">
        <v>8</v>
      </c>
      <c r="B12" s="64">
        <f>Καταχώρηση!B11</f>
        <v>0</v>
      </c>
      <c r="C12" s="64">
        <f>Καταχώρηση!C11</f>
        <v>0</v>
      </c>
      <c r="D12" s="60">
        <f>Καταχώρηση!AR11</f>
        <v>0</v>
      </c>
      <c r="E12" s="60">
        <f>Καταχώρηση!AS11</f>
        <v>0</v>
      </c>
      <c r="F12" s="60">
        <f>Καταχώρηση!AT11</f>
        <v>0</v>
      </c>
      <c r="G12" s="60">
        <f>Καταχώρηση!AU11</f>
        <v>0</v>
      </c>
      <c r="H12" s="60">
        <f>Καταχώρηση!AV11</f>
        <v>0</v>
      </c>
      <c r="I12" s="73">
        <f>Καταχώρηση!AW11</f>
        <v>0</v>
      </c>
    </row>
    <row r="13" spans="1:9" ht="18" x14ac:dyDescent="0.35">
      <c r="A13" s="63">
        <v>9</v>
      </c>
      <c r="B13" s="64">
        <f>Καταχώρηση!B12</f>
        <v>0</v>
      </c>
      <c r="C13" s="64">
        <f>Καταχώρηση!C12</f>
        <v>0</v>
      </c>
      <c r="D13" s="60">
        <f>Καταχώρηση!AR12</f>
        <v>0</v>
      </c>
      <c r="E13" s="60">
        <f>Καταχώρηση!AS12</f>
        <v>0</v>
      </c>
      <c r="F13" s="60">
        <f>Καταχώρηση!AT12</f>
        <v>0</v>
      </c>
      <c r="G13" s="60">
        <f>Καταχώρηση!AU12</f>
        <v>0</v>
      </c>
      <c r="H13" s="60">
        <f>Καταχώρηση!AV12</f>
        <v>0</v>
      </c>
      <c r="I13" s="73">
        <f>Καταχώρηση!AW12</f>
        <v>0</v>
      </c>
    </row>
    <row r="14" spans="1:9" ht="18" x14ac:dyDescent="0.35">
      <c r="A14" s="63">
        <v>10</v>
      </c>
      <c r="B14" s="64">
        <f>Καταχώρηση!B13</f>
        <v>0</v>
      </c>
      <c r="C14" s="64">
        <f>Καταχώρηση!C13</f>
        <v>0</v>
      </c>
      <c r="D14" s="60">
        <f>Καταχώρηση!AR13</f>
        <v>0</v>
      </c>
      <c r="E14" s="60">
        <f>Καταχώρηση!AS13</f>
        <v>0</v>
      </c>
      <c r="F14" s="60">
        <f>Καταχώρηση!AT13</f>
        <v>0</v>
      </c>
      <c r="G14" s="60">
        <f>Καταχώρηση!AU13</f>
        <v>0</v>
      </c>
      <c r="H14" s="60">
        <f>Καταχώρηση!AV13</f>
        <v>0</v>
      </c>
      <c r="I14" s="73">
        <f>Καταχώρηση!AW13</f>
        <v>0</v>
      </c>
    </row>
    <row r="15" spans="1:9" ht="18" x14ac:dyDescent="0.35">
      <c r="A15" s="63">
        <v>11</v>
      </c>
      <c r="B15" s="64">
        <f>Καταχώρηση!B14</f>
        <v>0</v>
      </c>
      <c r="C15" s="64">
        <f>Καταχώρηση!C14</f>
        <v>0</v>
      </c>
      <c r="D15" s="60">
        <f>Καταχώρηση!AR14</f>
        <v>0</v>
      </c>
      <c r="E15" s="60">
        <f>Καταχώρηση!AS14</f>
        <v>0</v>
      </c>
      <c r="F15" s="60">
        <f>Καταχώρηση!AT14</f>
        <v>0</v>
      </c>
      <c r="G15" s="60">
        <f>Καταχώρηση!AU14</f>
        <v>0</v>
      </c>
      <c r="H15" s="60">
        <f>Καταχώρηση!AV14</f>
        <v>0</v>
      </c>
      <c r="I15" s="73">
        <f>Καταχώρηση!AW14</f>
        <v>0</v>
      </c>
    </row>
    <row r="16" spans="1:9" ht="18" x14ac:dyDescent="0.35">
      <c r="A16" s="63">
        <v>12</v>
      </c>
      <c r="B16" s="64">
        <f>Καταχώρηση!B15</f>
        <v>0</v>
      </c>
      <c r="C16" s="64">
        <f>Καταχώρηση!C15</f>
        <v>0</v>
      </c>
      <c r="D16" s="60">
        <f>Καταχώρηση!AR15</f>
        <v>0</v>
      </c>
      <c r="E16" s="60">
        <f>Καταχώρηση!AS15</f>
        <v>0</v>
      </c>
      <c r="F16" s="60">
        <f>Καταχώρηση!AT15</f>
        <v>0</v>
      </c>
      <c r="G16" s="60">
        <f>Καταχώρηση!AU15</f>
        <v>0</v>
      </c>
      <c r="H16" s="60">
        <f>Καταχώρηση!AV15</f>
        <v>0</v>
      </c>
      <c r="I16" s="73">
        <f>Καταχώρηση!AW15</f>
        <v>0</v>
      </c>
    </row>
    <row r="17" spans="1:9" ht="18" x14ac:dyDescent="0.35">
      <c r="A17" s="63">
        <v>13</v>
      </c>
      <c r="B17" s="64">
        <f>Καταχώρηση!B16</f>
        <v>0</v>
      </c>
      <c r="C17" s="64">
        <f>Καταχώρηση!C16</f>
        <v>0</v>
      </c>
      <c r="D17" s="60">
        <f>Καταχώρηση!AR16</f>
        <v>0</v>
      </c>
      <c r="E17" s="60">
        <f>Καταχώρηση!AS16</f>
        <v>0</v>
      </c>
      <c r="F17" s="60">
        <f>Καταχώρηση!AT16</f>
        <v>0</v>
      </c>
      <c r="G17" s="60">
        <f>Καταχώρηση!AU16</f>
        <v>0</v>
      </c>
      <c r="H17" s="60">
        <f>Καταχώρηση!AV16</f>
        <v>0</v>
      </c>
      <c r="I17" s="73">
        <f>Καταχώρηση!AW16</f>
        <v>0</v>
      </c>
    </row>
    <row r="18" spans="1:9" ht="18" x14ac:dyDescent="0.35">
      <c r="A18" s="63">
        <v>14</v>
      </c>
      <c r="B18" s="64">
        <f>Καταχώρηση!B17</f>
        <v>0</v>
      </c>
      <c r="C18" s="64">
        <f>Καταχώρηση!C17</f>
        <v>0</v>
      </c>
      <c r="D18" s="60">
        <f>Καταχώρηση!AR17</f>
        <v>0</v>
      </c>
      <c r="E18" s="60">
        <f>Καταχώρηση!AS17</f>
        <v>0</v>
      </c>
      <c r="F18" s="60">
        <f>Καταχώρηση!AT17</f>
        <v>0</v>
      </c>
      <c r="G18" s="60">
        <f>Καταχώρηση!AU17</f>
        <v>0</v>
      </c>
      <c r="H18" s="60">
        <f>Καταχώρηση!AV17</f>
        <v>0</v>
      </c>
      <c r="I18" s="73">
        <f>Καταχώρηση!AW17</f>
        <v>0</v>
      </c>
    </row>
    <row r="19" spans="1:9" ht="18" x14ac:dyDescent="0.35">
      <c r="A19" s="63">
        <v>15</v>
      </c>
      <c r="B19" s="64">
        <f>Καταχώρηση!B18</f>
        <v>0</v>
      </c>
      <c r="C19" s="64">
        <f>Καταχώρηση!C18</f>
        <v>0</v>
      </c>
      <c r="D19" s="60">
        <f>Καταχώρηση!AR18</f>
        <v>0</v>
      </c>
      <c r="E19" s="60">
        <f>Καταχώρηση!AS18</f>
        <v>0</v>
      </c>
      <c r="F19" s="60">
        <f>Καταχώρηση!AT18</f>
        <v>0</v>
      </c>
      <c r="G19" s="60">
        <f>Καταχώρηση!AU18</f>
        <v>0</v>
      </c>
      <c r="H19" s="60">
        <f>Καταχώρηση!AV18</f>
        <v>0</v>
      </c>
      <c r="I19" s="73">
        <f>Καταχώρηση!AW18</f>
        <v>0</v>
      </c>
    </row>
    <row r="20" spans="1:9" ht="18" x14ac:dyDescent="0.35">
      <c r="A20" s="63">
        <v>16</v>
      </c>
      <c r="B20" s="64">
        <f>Καταχώρηση!B19</f>
        <v>0</v>
      </c>
      <c r="C20" s="64">
        <f>Καταχώρηση!C19</f>
        <v>0</v>
      </c>
      <c r="D20" s="60">
        <f>Καταχώρηση!AR19</f>
        <v>0</v>
      </c>
      <c r="E20" s="60">
        <f>Καταχώρηση!AS19</f>
        <v>0</v>
      </c>
      <c r="F20" s="60">
        <f>Καταχώρηση!AT19</f>
        <v>0</v>
      </c>
      <c r="G20" s="60">
        <f>Καταχώρηση!AU19</f>
        <v>0</v>
      </c>
      <c r="H20" s="60">
        <f>Καταχώρηση!AV19</f>
        <v>0</v>
      </c>
      <c r="I20" s="73">
        <f>Καταχώρηση!AW19</f>
        <v>0</v>
      </c>
    </row>
    <row r="21" spans="1:9" ht="18" x14ac:dyDescent="0.35">
      <c r="A21" s="63">
        <v>17</v>
      </c>
      <c r="B21" s="64">
        <f>Καταχώρηση!B20</f>
        <v>0</v>
      </c>
      <c r="C21" s="64">
        <f>Καταχώρηση!C20</f>
        <v>0</v>
      </c>
      <c r="D21" s="60">
        <f>Καταχώρηση!AR20</f>
        <v>0</v>
      </c>
      <c r="E21" s="60">
        <f>Καταχώρηση!AS20</f>
        <v>0</v>
      </c>
      <c r="F21" s="60">
        <f>Καταχώρηση!AT20</f>
        <v>0</v>
      </c>
      <c r="G21" s="60">
        <f>Καταχώρηση!AU20</f>
        <v>0</v>
      </c>
      <c r="H21" s="60">
        <f>Καταχώρηση!AV20</f>
        <v>0</v>
      </c>
      <c r="I21" s="73">
        <f>Καταχώρηση!AW20</f>
        <v>0</v>
      </c>
    </row>
    <row r="22" spans="1:9" ht="18" x14ac:dyDescent="0.35">
      <c r="A22" s="63">
        <v>18</v>
      </c>
      <c r="B22" s="64">
        <f>Καταχώρηση!B21</f>
        <v>0</v>
      </c>
      <c r="C22" s="64">
        <f>Καταχώρηση!C21</f>
        <v>0</v>
      </c>
      <c r="D22" s="60">
        <f>Καταχώρηση!AR21</f>
        <v>0</v>
      </c>
      <c r="E22" s="60">
        <f>Καταχώρηση!AS21</f>
        <v>0</v>
      </c>
      <c r="F22" s="60">
        <f>Καταχώρηση!AT21</f>
        <v>0</v>
      </c>
      <c r="G22" s="60">
        <f>Καταχώρηση!AU21</f>
        <v>0</v>
      </c>
      <c r="H22" s="60">
        <f>Καταχώρηση!AV21</f>
        <v>0</v>
      </c>
      <c r="I22" s="73">
        <f>Καταχώρηση!AW21</f>
        <v>0</v>
      </c>
    </row>
    <row r="23" spans="1:9" ht="18" x14ac:dyDescent="0.35">
      <c r="A23" s="63">
        <v>19</v>
      </c>
      <c r="B23" s="64">
        <f>Καταχώρηση!B22</f>
        <v>0</v>
      </c>
      <c r="C23" s="64">
        <f>Καταχώρηση!C22</f>
        <v>0</v>
      </c>
      <c r="D23" s="60">
        <f>Καταχώρηση!AR22</f>
        <v>0</v>
      </c>
      <c r="E23" s="60">
        <f>Καταχώρηση!AS22</f>
        <v>0</v>
      </c>
      <c r="F23" s="60">
        <f>Καταχώρηση!AT22</f>
        <v>0</v>
      </c>
      <c r="G23" s="60">
        <f>Καταχώρηση!AU22</f>
        <v>0</v>
      </c>
      <c r="H23" s="60">
        <f>Καταχώρηση!AV22</f>
        <v>0</v>
      </c>
      <c r="I23" s="73">
        <f>Καταχώρηση!AW22</f>
        <v>0</v>
      </c>
    </row>
    <row r="24" spans="1:9" ht="18" x14ac:dyDescent="0.35">
      <c r="A24" s="63">
        <v>20</v>
      </c>
      <c r="B24" s="64">
        <f>Καταχώρηση!B23</f>
        <v>0</v>
      </c>
      <c r="C24" s="64">
        <f>Καταχώρηση!C23</f>
        <v>0</v>
      </c>
      <c r="D24" s="60">
        <f>Καταχώρηση!AR23</f>
        <v>0</v>
      </c>
      <c r="E24" s="60">
        <f>Καταχώρηση!AS23</f>
        <v>0</v>
      </c>
      <c r="F24" s="60">
        <f>Καταχώρηση!AT23</f>
        <v>0</v>
      </c>
      <c r="G24" s="60">
        <f>Καταχώρηση!AU23</f>
        <v>0</v>
      </c>
      <c r="H24" s="60">
        <f>Καταχώρηση!AV23</f>
        <v>0</v>
      </c>
      <c r="I24" s="73">
        <f>Καταχώρηση!AW23</f>
        <v>0</v>
      </c>
    </row>
    <row r="25" spans="1:9" ht="18" x14ac:dyDescent="0.35">
      <c r="A25" s="63">
        <v>21</v>
      </c>
      <c r="B25" s="64">
        <f>Καταχώρηση!B24</f>
        <v>0</v>
      </c>
      <c r="C25" s="64">
        <f>Καταχώρηση!C24</f>
        <v>0</v>
      </c>
      <c r="D25" s="60">
        <f>Καταχώρηση!AR24</f>
        <v>0</v>
      </c>
      <c r="E25" s="60">
        <f>Καταχώρηση!AS24</f>
        <v>0</v>
      </c>
      <c r="F25" s="60">
        <f>Καταχώρηση!AT24</f>
        <v>0</v>
      </c>
      <c r="G25" s="60">
        <f>Καταχώρηση!AU24</f>
        <v>0</v>
      </c>
      <c r="H25" s="60">
        <f>Καταχώρηση!AV24</f>
        <v>0</v>
      </c>
      <c r="I25" s="73">
        <f>Καταχώρηση!AW24</f>
        <v>0</v>
      </c>
    </row>
    <row r="26" spans="1:9" ht="18" x14ac:dyDescent="0.35">
      <c r="A26" s="63">
        <v>22</v>
      </c>
      <c r="B26" s="64">
        <f>Καταχώρηση!B25</f>
        <v>0</v>
      </c>
      <c r="C26" s="64">
        <f>Καταχώρηση!C25</f>
        <v>0</v>
      </c>
      <c r="D26" s="60">
        <f>Καταχώρηση!AR25</f>
        <v>0</v>
      </c>
      <c r="E26" s="60">
        <f>Καταχώρηση!AS25</f>
        <v>0</v>
      </c>
      <c r="F26" s="60">
        <f>Καταχώρηση!AT25</f>
        <v>0</v>
      </c>
      <c r="G26" s="60">
        <f>Καταχώρηση!AU25</f>
        <v>0</v>
      </c>
      <c r="H26" s="60">
        <f>Καταχώρηση!AV25</f>
        <v>0</v>
      </c>
      <c r="I26" s="73">
        <f>Καταχώρηση!AW25</f>
        <v>0</v>
      </c>
    </row>
    <row r="27" spans="1:9" ht="18" x14ac:dyDescent="0.35">
      <c r="A27" s="63">
        <v>23</v>
      </c>
      <c r="B27" s="64">
        <f>Καταχώρηση!B26</f>
        <v>0</v>
      </c>
      <c r="C27" s="64">
        <f>Καταχώρηση!C26</f>
        <v>0</v>
      </c>
      <c r="D27" s="60">
        <f>Καταχώρηση!AR26</f>
        <v>0</v>
      </c>
      <c r="E27" s="60">
        <f>Καταχώρηση!AS26</f>
        <v>0</v>
      </c>
      <c r="F27" s="60">
        <f>Καταχώρηση!AT26</f>
        <v>0</v>
      </c>
      <c r="G27" s="60">
        <f>Καταχώρηση!AU26</f>
        <v>0</v>
      </c>
      <c r="H27" s="60">
        <f>Καταχώρηση!AV26</f>
        <v>0</v>
      </c>
      <c r="I27" s="73">
        <f>Καταχώρηση!AW26</f>
        <v>0</v>
      </c>
    </row>
    <row r="28" spans="1:9" ht="18" x14ac:dyDescent="0.35">
      <c r="A28" s="63">
        <v>24</v>
      </c>
      <c r="B28" s="64">
        <f>Καταχώρηση!B27</f>
        <v>0</v>
      </c>
      <c r="C28" s="64">
        <f>Καταχώρηση!C27</f>
        <v>0</v>
      </c>
      <c r="D28" s="60">
        <f>Καταχώρηση!AR27</f>
        <v>0</v>
      </c>
      <c r="E28" s="60">
        <f>Καταχώρηση!AS27</f>
        <v>0</v>
      </c>
      <c r="F28" s="60">
        <f>Καταχώρηση!AT27</f>
        <v>0</v>
      </c>
      <c r="G28" s="60">
        <f>Καταχώρηση!AU27</f>
        <v>0</v>
      </c>
      <c r="H28" s="60">
        <f>Καταχώρηση!AV27</f>
        <v>0</v>
      </c>
      <c r="I28" s="73">
        <f>Καταχώρηση!AW27</f>
        <v>0</v>
      </c>
    </row>
    <row r="29" spans="1:9" ht="18" x14ac:dyDescent="0.35">
      <c r="A29" s="63">
        <v>25</v>
      </c>
      <c r="B29" s="64">
        <f>Καταχώρηση!B28</f>
        <v>0</v>
      </c>
      <c r="C29" s="64">
        <f>Καταχώρηση!C28</f>
        <v>0</v>
      </c>
      <c r="D29" s="60">
        <f>Καταχώρηση!AR28</f>
        <v>0</v>
      </c>
      <c r="E29" s="60">
        <f>Καταχώρηση!AS28</f>
        <v>0</v>
      </c>
      <c r="F29" s="60">
        <f>Καταχώρηση!AT28</f>
        <v>0</v>
      </c>
      <c r="G29" s="60">
        <f>Καταχώρηση!AU28</f>
        <v>0</v>
      </c>
      <c r="H29" s="60">
        <f>Καταχώρηση!AV28</f>
        <v>0</v>
      </c>
      <c r="I29" s="73">
        <f>Καταχώρηση!AW28</f>
        <v>0</v>
      </c>
    </row>
    <row r="30" spans="1:9" ht="18" x14ac:dyDescent="0.35">
      <c r="A30" s="63">
        <v>26</v>
      </c>
      <c r="B30" s="64">
        <f>Καταχώρηση!B29</f>
        <v>0</v>
      </c>
      <c r="C30" s="64">
        <f>Καταχώρηση!C29</f>
        <v>0</v>
      </c>
      <c r="D30" s="60">
        <f>Καταχώρηση!AR29</f>
        <v>0</v>
      </c>
      <c r="E30" s="60">
        <f>Καταχώρηση!AS29</f>
        <v>0</v>
      </c>
      <c r="F30" s="60">
        <f>Καταχώρηση!AT29</f>
        <v>0</v>
      </c>
      <c r="G30" s="60">
        <f>Καταχώρηση!AU29</f>
        <v>0</v>
      </c>
      <c r="H30" s="60">
        <f>Καταχώρηση!AV29</f>
        <v>0</v>
      </c>
      <c r="I30" s="73">
        <f>Καταχώρηση!AW29</f>
        <v>0</v>
      </c>
    </row>
    <row r="31" spans="1:9" ht="18" x14ac:dyDescent="0.35">
      <c r="A31" s="63">
        <v>27</v>
      </c>
      <c r="B31" s="64">
        <f>Καταχώρηση!B30</f>
        <v>0</v>
      </c>
      <c r="C31" s="64">
        <f>Καταχώρηση!C30</f>
        <v>0</v>
      </c>
      <c r="D31" s="60">
        <f>Καταχώρηση!AR30</f>
        <v>0</v>
      </c>
      <c r="E31" s="60">
        <f>Καταχώρηση!AS30</f>
        <v>0</v>
      </c>
      <c r="F31" s="60">
        <f>Καταχώρηση!AT30</f>
        <v>0</v>
      </c>
      <c r="G31" s="60">
        <f>Καταχώρηση!AU30</f>
        <v>0</v>
      </c>
      <c r="H31" s="60">
        <f>Καταχώρηση!AV30</f>
        <v>0</v>
      </c>
      <c r="I31" s="73">
        <f>Καταχώρηση!AW30</f>
        <v>0</v>
      </c>
    </row>
    <row r="32" spans="1:9" ht="18" x14ac:dyDescent="0.35">
      <c r="A32" s="63">
        <v>28</v>
      </c>
      <c r="B32" s="64">
        <f>Καταχώρηση!B31</f>
        <v>0</v>
      </c>
      <c r="C32" s="64">
        <f>Καταχώρηση!C31</f>
        <v>0</v>
      </c>
      <c r="D32" s="60">
        <f>Καταχώρηση!AR31</f>
        <v>0</v>
      </c>
      <c r="E32" s="60">
        <f>Καταχώρηση!AS31</f>
        <v>0</v>
      </c>
      <c r="F32" s="60">
        <f>Καταχώρηση!AT31</f>
        <v>0</v>
      </c>
      <c r="G32" s="60">
        <f>Καταχώρηση!AU31</f>
        <v>0</v>
      </c>
      <c r="H32" s="60">
        <f>Καταχώρηση!AV31</f>
        <v>0</v>
      </c>
      <c r="I32" s="73">
        <f>Καταχώρηση!AW31</f>
        <v>0</v>
      </c>
    </row>
    <row r="33" spans="1:9" ht="18" x14ac:dyDescent="0.35">
      <c r="A33" s="63">
        <v>29</v>
      </c>
      <c r="B33" s="64">
        <f>Καταχώρηση!B32</f>
        <v>0</v>
      </c>
      <c r="C33" s="64">
        <f>Καταχώρηση!C32</f>
        <v>0</v>
      </c>
      <c r="D33" s="60">
        <f>Καταχώρηση!AR32</f>
        <v>0</v>
      </c>
      <c r="E33" s="60">
        <f>Καταχώρηση!AS32</f>
        <v>0</v>
      </c>
      <c r="F33" s="60">
        <f>Καταχώρηση!AT32</f>
        <v>0</v>
      </c>
      <c r="G33" s="60">
        <f>Καταχώρηση!AU32</f>
        <v>0</v>
      </c>
      <c r="H33" s="60">
        <f>Καταχώρηση!AV32</f>
        <v>0</v>
      </c>
      <c r="I33" s="73">
        <f>Καταχώρηση!AW32</f>
        <v>0</v>
      </c>
    </row>
    <row r="34" spans="1:9" ht="18" x14ac:dyDescent="0.35">
      <c r="A34" s="63">
        <v>30</v>
      </c>
      <c r="B34" s="64">
        <f>Καταχώρηση!B33</f>
        <v>0</v>
      </c>
      <c r="C34" s="64">
        <f>Καταχώρηση!C33</f>
        <v>0</v>
      </c>
      <c r="D34" s="60">
        <f>Καταχώρηση!AR33</f>
        <v>0</v>
      </c>
      <c r="E34" s="60">
        <f>Καταχώρηση!AS33</f>
        <v>0</v>
      </c>
      <c r="F34" s="60">
        <f>Καταχώρηση!AT33</f>
        <v>0</v>
      </c>
      <c r="G34" s="60">
        <f>Καταχώρηση!AU33</f>
        <v>0</v>
      </c>
      <c r="H34" s="60">
        <f>Καταχώρηση!AV33</f>
        <v>0</v>
      </c>
      <c r="I34" s="73">
        <f>Καταχώρηση!AW33</f>
        <v>0</v>
      </c>
    </row>
  </sheetData>
  <mergeCells count="2">
    <mergeCell ref="D1:I3"/>
    <mergeCell ref="B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Καταχώρηση</vt:lpstr>
      <vt:lpstr>Βαθμολογία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lemonia mpoutskou</cp:lastModifiedBy>
  <dcterms:created xsi:type="dcterms:W3CDTF">2025-09-19T16:02:18Z</dcterms:created>
  <dcterms:modified xsi:type="dcterms:W3CDTF">2025-09-22T20:54:47Z</dcterms:modified>
</cp:coreProperties>
</file>